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on\Hankeosakond\Hankeplaan\2023HP\Koostamine\"/>
    </mc:Choice>
  </mc:AlternateContent>
  <xr:revisionPtr revIDLastSave="0" documentId="13_ncr:1_{D67D914B-B67A-45C9-AB77-2361C621CAC7}" xr6:coauthVersionLast="47" xr6:coauthVersionMax="47" xr10:uidLastSave="{00000000-0000-0000-0000-000000000000}"/>
  <bookViews>
    <workbookView xWindow="-108" yWindow="-108" windowWidth="30936" windowHeight="16896" xr2:uid="{4EFEE816-5DD8-446D-9BF2-DC976D0EC2E2}"/>
  </bookViews>
  <sheets>
    <sheet name="Sheet2" sheetId="2" r:id="rId1"/>
  </sheets>
  <externalReferences>
    <externalReference r:id="rId2"/>
    <externalReference r:id="rId3"/>
  </externalReferences>
  <definedNames>
    <definedName name="_xlnm._FilterDatabase" localSheetId="0" hidden="1">Sheet2!$A$4:$F$190</definedName>
    <definedName name="Algataja">[1]Abi_andmed!$C$2:$C$13</definedName>
    <definedName name="Ese">[2]Abi_andmed!$B$2:$B$4</definedName>
    <definedName name="esindaja">[2]Abi_andmed!$D$2:$D$97</definedName>
    <definedName name="Hankeliik">[2]Abi_andmed!$E$2:$E$22</definedName>
    <definedName name="HMaeg">[2]Abi_andmed!$E$2:$F$23</definedName>
    <definedName name="Kulu">[2]Abi_andmed!$A$2:$A$6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<sst xmlns="http://schemas.openxmlformats.org/spreadsheetml/2006/main" count="644" uniqueCount="305">
  <si>
    <t>JRK
nr</t>
  </si>
  <si>
    <t>Vastutav üksus 
(vali listist)</t>
  </si>
  <si>
    <t>Hanke nimetus</t>
  </si>
  <si>
    <t>CPV koodi kirjeldus</t>
  </si>
  <si>
    <t xml:space="preserve">RHR nr,
Seisund </t>
  </si>
  <si>
    <t>Elektrivõrkude amet</t>
  </si>
  <si>
    <t>Elektrijaotusseadmete paigaldusteenused.</t>
  </si>
  <si>
    <t>ost (lep sõlmitud)</t>
  </si>
  <si>
    <t>Kinnisvara</t>
  </si>
  <si>
    <t>Kapitaalremont- ja renoveerimistööd.</t>
  </si>
  <si>
    <t>Teeamet</t>
  </si>
  <si>
    <t>Herbitsiidid.</t>
  </si>
  <si>
    <t>IT osakond</t>
  </si>
  <si>
    <t>Tarkvara tugiteenused.</t>
  </si>
  <si>
    <t>Tehnikaosakond</t>
  </si>
  <si>
    <t>Elektriliinide ehitustööd.</t>
  </si>
  <si>
    <t>Mitmesugused remondi- ja hooldusteenused.</t>
  </si>
  <si>
    <t>ost (kutse edastatud)</t>
  </si>
  <si>
    <t>Raudteeseadmed.</t>
  </si>
  <si>
    <t>Pukk-kraanad.</t>
  </si>
  <si>
    <t>Haagised.</t>
  </si>
  <si>
    <t>TTA</t>
  </si>
  <si>
    <t>Tugi &amp; finants</t>
  </si>
  <si>
    <t>Välisvalgustuse paigaldamine.</t>
  </si>
  <si>
    <t>Traktorid.</t>
  </si>
  <si>
    <t>HD esitatud HO-le</t>
  </si>
  <si>
    <t>Ehitusteenistus</t>
  </si>
  <si>
    <t>Rööbastee ehitustööd.</t>
  </si>
  <si>
    <t>Raudteejaamade ehitustööd.</t>
  </si>
  <si>
    <t>Raudteeületuskohtade ehitustööd.</t>
  </si>
  <si>
    <t>Tehnilise projekteerimise teenused.</t>
  </si>
  <si>
    <t>Raudteesildade ehitustööd.</t>
  </si>
  <si>
    <t>Arhitektuuri-, ehitus-, inseneri- ja ehitusjärelevalveteenused.</t>
  </si>
  <si>
    <t>Jäätmekõrvaldus- ja käitlusteenused.</t>
  </si>
  <si>
    <t>Rippkontaktvõrkude ehitustööd.</t>
  </si>
  <si>
    <t>Elektrijaotus- ja seonduvad teenused.</t>
  </si>
  <si>
    <t>Elektrijuhtmete ja -seadmete paigaldustööd.</t>
  </si>
  <si>
    <t>Keskpinge paigaldustööd.</t>
  </si>
  <si>
    <t>Elektrotehnilised paigaldustööd.</t>
  </si>
  <si>
    <t>Mitmesugused metsandusega seotud teenused.</t>
  </si>
  <si>
    <t>IT võrguseadmed</t>
  </si>
  <si>
    <t>Võrguseadmed.</t>
  </si>
  <si>
    <t>Kaasaskantavad arvutid.</t>
  </si>
  <si>
    <t>Multimeediaseadmed.</t>
  </si>
  <si>
    <t>Tarkvarapaketid ja infosüsteemid.</t>
  </si>
  <si>
    <t>Lauaarvutid.</t>
  </si>
  <si>
    <t>WiFi võrguseadmed</t>
  </si>
  <si>
    <t>Tahvelarvutid.</t>
  </si>
  <si>
    <t>Tänavapuhastus- ja tänavapühkimisteenused.</t>
  </si>
  <si>
    <t>Kontorimasinad ja arvutid, nende seadmed ja tarvikud, v.a mööbel ja tarkvarapaketid.</t>
  </si>
  <si>
    <t>Tehnilised nõustamis- ja konsultatsiooniteenused.</t>
  </si>
  <si>
    <t>Raudteerööbaste hooldusteenused.</t>
  </si>
  <si>
    <t>Raudtee-ehitusmaterjalid ja -seadmed.</t>
  </si>
  <si>
    <t>Rööpaklambrid, alusplaadid ja tõmmitsad.</t>
  </si>
  <si>
    <t>Maa-alade hooldusteenused.</t>
  </si>
  <si>
    <t>Rööpakinnituse korrashoid (KB tüüpi)</t>
  </si>
  <si>
    <t>Liiklusmärgid.</t>
  </si>
  <si>
    <t>Torujuhtmete, side- ja elektriliinide ehitustööd.</t>
  </si>
  <si>
    <t>Telekommunikatsiooni infrastruktuuri hooldusteenused.</t>
  </si>
  <si>
    <t>EPOS -moodulid./FUES EPOS süsteemide varuosade komplektid</t>
  </si>
  <si>
    <t>Ürituste korraldamisega seotud teenused.</t>
  </si>
  <si>
    <t>Tapa-Kaarepere õgvendused + rajatised</t>
  </si>
  <si>
    <t>Tapa jaama ümberehitus</t>
  </si>
  <si>
    <t>Riisipere-Vasalemma kapitaalremont</t>
  </si>
  <si>
    <t>Keila haldushoone põhiprojekt ja ehitustööd</t>
  </si>
  <si>
    <t>KB tüüpi rööpakinnitused R65 rööpale</t>
  </si>
  <si>
    <t>Ülemiste GATS posti remont, CCS</t>
  </si>
  <si>
    <t>Kiltsi raudteesilla projekteerimis- ja ehitustööd</t>
  </si>
  <si>
    <t>Tartu sidemaja (Riia 43) remont</t>
  </si>
  <si>
    <t>Mesika tunneli ehitustööd, 50%</t>
  </si>
  <si>
    <t>Väike-Kaare tunneli ehitustööd, 50%</t>
  </si>
  <si>
    <t>ÜS/ÜK katendite renoveerimine 2023</t>
  </si>
  <si>
    <t>Järve viadukti remont</t>
  </si>
  <si>
    <t>Lääne piirkonna ooteplatvormide remont II</t>
  </si>
  <si>
    <t>Tapa veetorni fassaadi ja garaaži katuse projekteerimis- ja ehitustööd</t>
  </si>
  <si>
    <t>Haapsalu-Rohuküla põhiprojekt</t>
  </si>
  <si>
    <t>Jõgeva ETS posti remont, CCS vajadus</t>
  </si>
  <si>
    <t>Põdrangu ja Kalevi eritasandiliste ristete põhiprojekt</t>
  </si>
  <si>
    <t>Tamsalu vana jaamahoone remont, CCS vajadus</t>
  </si>
  <si>
    <t>Tapa - Kaarepere õgvendused II (Rakke-Kaarepere), rajatiste projekt</t>
  </si>
  <si>
    <t>Tartu sidemaja (Riia 43) projekteerimine</t>
  </si>
  <si>
    <t>Arhitektuuri-, insener-tehnilise projekteerimise ja planeerimisteenused.</t>
  </si>
  <si>
    <t>Väike-Kaar ja Mesika tunnelite põhiprojekt, 50%</t>
  </si>
  <si>
    <t>Kaarepere teedevahelise ooteplatvormi projekt</t>
  </si>
  <si>
    <t>Ülemiste GATS posti projekteerimine</t>
  </si>
  <si>
    <t>Muldkeha tugevusarvestused (Tapa - Kaarepere)</t>
  </si>
  <si>
    <t>Tapa - Kaarepere õgvendused I (Tapa-Rakke), truupide põhiprojektid</t>
  </si>
  <si>
    <t>Liiprite utilliseerimine</t>
  </si>
  <si>
    <t>Tapa veetorni tööde muinsuskaitseline järelevalve</t>
  </si>
  <si>
    <t>Järve viadukti remonditööde OJV</t>
  </si>
  <si>
    <t>Kiltsi silla ehitustööde OJV, sh ekspertiis</t>
  </si>
  <si>
    <t>Tapa raudteejaama (Kauba 4) haldushoone OJV, sh  projekti ekspertiis</t>
  </si>
  <si>
    <t>Tartu tunnelite ehitustööde OJV, 50%</t>
  </si>
  <si>
    <t>Mahutite süsteemi likvideerimine Tuisu 1</t>
  </si>
  <si>
    <t>Haapsalu-Saunja rajatiste ekspertiiis</t>
  </si>
  <si>
    <t>Balti jaama 2 tupiku rajamine</t>
  </si>
  <si>
    <t>Põdrangu ja Kalevi eritasandiliste ristete põhiprojektide ekspertiis</t>
  </si>
  <si>
    <t>Aegviidu-Tapa-Tartu rdt elektrifitseerimine ja KV käitamine</t>
  </si>
  <si>
    <t>Lagedi-Aegviidu raudtee elektrifitseerimine (kontaktvõrgu rekonstrueerimine)</t>
  </si>
  <si>
    <t>Veoalajaamade liitumised II</t>
  </si>
  <si>
    <t>Veoalajaamade liitumised III</t>
  </si>
  <si>
    <t>CCS konteinerite elektrivarustus 2023</t>
  </si>
  <si>
    <t>Tapa-Tartu toitealajaamade rekonstrueerimine 2023</t>
  </si>
  <si>
    <t>Päikesepargi projekteerimis- ja ehitustööd</t>
  </si>
  <si>
    <t>Keila-Pääsküla-Tallinn mastalajaamade demonteerimine ja utiliseerimine</t>
  </si>
  <si>
    <t>Pöörmete elektersoojenduse ehitus (Puka, Sangaste, Auvere) III</t>
  </si>
  <si>
    <t>Elektriliinide ümberehitus seoses raudtee õgvendamisega 2023</t>
  </si>
  <si>
    <t>Koidula jaama valgustusmastidel valgusallikate vahetamine</t>
  </si>
  <si>
    <t>Narva ülekäigu (km 312,05) valgustamine</t>
  </si>
  <si>
    <t>Paldiski jaama valgustuse projekteerimine ja ehitamine</t>
  </si>
  <si>
    <t>Pöörmesoojenduse materjalide ost seoses raudtee õgvendamisega 2023</t>
  </si>
  <si>
    <t>Narva jaama valgustusmastidel valgusallikate vahetamine II</t>
  </si>
  <si>
    <t>10kV õhuliini koridori hooldustööd 2023</t>
  </si>
  <si>
    <t>Valga jaama valgustusmastidel valgusallikate vahetamine</t>
  </si>
  <si>
    <t>10kV alajaamade trafokaablite vahetus 2023</t>
  </si>
  <si>
    <t>3kV pingemõõte seadmete paigaldamine 2023</t>
  </si>
  <si>
    <t>Tartu AJ-287 10kV võimsuslüliti paigaldamine</t>
  </si>
  <si>
    <t>Rakke liitumisvõimsuse suurendamine</t>
  </si>
  <si>
    <t>Saue kaugjuhtimise ümbertõstmine</t>
  </si>
  <si>
    <t>Elektripaigaldiste audit 2023</t>
  </si>
  <si>
    <t>Pehkinud mastide asendamine 2023</t>
  </si>
  <si>
    <t>TAF/TAP TSI projekti arendus- ja konsultatsioonitööd</t>
  </si>
  <si>
    <t>Varunduslahendus vastavalt Infoturbepoliitikale</t>
  </si>
  <si>
    <t>Välitööde haldamise infosüsteem (field service)</t>
  </si>
  <si>
    <t>Virtuaalkeskkonna Windows Server Datacenter litsentsid, vast</t>
  </si>
  <si>
    <t>Oracle platvormi haldusteenus</t>
  </si>
  <si>
    <t>Tulemüüri teenuse subscription</t>
  </si>
  <si>
    <t>Oracle DB tugiteenused</t>
  </si>
  <si>
    <t>Töökohtade sülearvutid</t>
  </si>
  <si>
    <t>Sharepoint keskkonna arendamine, konsultatsioon ja seadistustööd</t>
  </si>
  <si>
    <t>Power Apps rakenduste loomine ja arendamine, konsultatsioon ja seadistustööd</t>
  </si>
  <si>
    <t>Multimeedialahendus saalidesse</t>
  </si>
  <si>
    <t>Serverite pahavaratõrje</t>
  </si>
  <si>
    <t>Atlassiani pilveteenuste rentimine</t>
  </si>
  <si>
    <t>Tahvelarvutid (välitingimustesse)</t>
  </si>
  <si>
    <t>Töökohtade arvutid</t>
  </si>
  <si>
    <t>Autodesk rendilitsentsid</t>
  </si>
  <si>
    <t>Kodulehe evr.ee arendustööd</t>
  </si>
  <si>
    <t>Microsoft D365 tugiteenused 2024</t>
  </si>
  <si>
    <t>OpenRail Designer 2023</t>
  </si>
  <si>
    <t>OpenRail Designer 2022</t>
  </si>
  <si>
    <t>Microsoft D365 tugiteenused 2023</t>
  </si>
  <si>
    <t>IT varukanalid</t>
  </si>
  <si>
    <t>Dokobit Hoiatused (VJS)</t>
  </si>
  <si>
    <t>Tarkvara programmeerimis- ja nõustamisteenused.</t>
  </si>
  <si>
    <t>Plotterite kulumaterjalid</t>
  </si>
  <si>
    <t>Niitmine ja võsalõikus RL 2023-2024</t>
  </si>
  <si>
    <t>Suvine välikoristus + platvormide hooldus (umbrohutõrje jne)</t>
  </si>
  <si>
    <t>Liiklusmärgid RL 2023-2025</t>
  </si>
  <si>
    <t>Muuga kompleksi kanalisatsiooni- ja veetorustiku uuendamine</t>
  </si>
  <si>
    <t>RL Kontorimööbel 2023-2024</t>
  </si>
  <si>
    <t>Pidurkingade värvimistööde raamleping 2023- 2027</t>
  </si>
  <si>
    <t>Elektrikilpide ümberehitus hoonetes ja valgustite/valgusalli</t>
  </si>
  <si>
    <t>Võru lao territoorium (piirdeaed, valgustus, väravad)</t>
  </si>
  <si>
    <t>Erinevate arendusprojektide algatamise kulud (arhitektuurikonk)</t>
  </si>
  <si>
    <t>Ülemiste laohoone (angaari) rekonstrueerimine ja laiendamine</t>
  </si>
  <si>
    <t>Kinnisvara vesi kanalisatsioon</t>
  </si>
  <si>
    <t>Jõgeva raudteejaama ajalooliste hoonete välisperimeetri korrastustööd</t>
  </si>
  <si>
    <t>Küttesüsteemide, soojussõlmede, ventilatsiooni-ja jahutussüs</t>
  </si>
  <si>
    <t>Koolitusklassi renoveerimine ja sisustamine</t>
  </si>
  <si>
    <t>Tartu Näituse 26a tiibvärava ja 98 m aia paigaldus</t>
  </si>
  <si>
    <t>Sanitaarremondid admin. hoonetes (Maardu ETS post jm.)</t>
  </si>
  <si>
    <t>Tartu vaksali tunneli sanitaarremont</t>
  </si>
  <si>
    <t>Alajaamade varustamine tulekahju signalisatsioon-prioriteets</t>
  </si>
  <si>
    <t>Pääsküla kontaktvõrgu sektsioneerimisposti remont</t>
  </si>
  <si>
    <t>Näituse 26a laoplatsi korrastamise projekteerimine (varikatus</t>
  </si>
  <si>
    <t>RL Piirdeaedade hooldus- ja remonttööd 2023-2025</t>
  </si>
  <si>
    <t>Pidurkinga hoiukastide hooldustööde raamleping 2023-2027</t>
  </si>
  <si>
    <t>Treppide ja panduste remont (Tartu AJ-287 trafoalajaamade trepid)</t>
  </si>
  <si>
    <t>Taristu admin.hoonete puhkeruumide/alade täiustamine</t>
  </si>
  <si>
    <t>Torupiirete projekteerimine ja ehitus (lähtume TTJA ettekirjutusest)</t>
  </si>
  <si>
    <t>Muud soetused (konditsioneerid sh. kesklao peahoone, Muuga a ...</t>
  </si>
  <si>
    <t>Vajaduspõhine mööbel (elektrilised töölauad; töötoolid; näit</t>
  </si>
  <si>
    <t>Hoonete radooni mõõtmised ja tuleohutusülevaatused+ evakuats</t>
  </si>
  <si>
    <t>Võru pagasilao katuse renoveerimine - projekteerimine</t>
  </si>
  <si>
    <t>Platvormide joonimised</t>
  </si>
  <si>
    <t>Maamõõdistamine</t>
  </si>
  <si>
    <t>CCS ehitustööd Liin 3 lõigud 2,3 (DHS)</t>
  </si>
  <si>
    <t>CCS eksperteenus testimiseks</t>
  </si>
  <si>
    <t>CCS ehitustööd Aegviidu-Tapa jaamavahe, Tapa jaam, Tapa sortpark  (DHS)</t>
  </si>
  <si>
    <t>Kasutuselevõtu kontrolli teenused-CCSKK</t>
  </si>
  <si>
    <t>Omanikujärelevalve-CCSOJV</t>
  </si>
  <si>
    <t>Drosseltransformaatorid</t>
  </si>
  <si>
    <t>CCS ehitustööd Liin 3 lõik 1 (DHS)</t>
  </si>
  <si>
    <t>CCS ehitustööd Liin6 (DHS)</t>
  </si>
  <si>
    <t>6 Hot-Box süsteemi värskendamine</t>
  </si>
  <si>
    <t>Tuumikvõrgu väljaehitamine, tarne edasi lükatud</t>
  </si>
  <si>
    <t>Seadmete hoolduse leping</t>
  </si>
  <si>
    <t>FOC hooldus- ja ehitustööde raamleping</t>
  </si>
  <si>
    <t xml:space="preserve">GIS tootetugi </t>
  </si>
  <si>
    <t>Sidesõlmede UPS seadmed</t>
  </si>
  <si>
    <t>SCADA seadmete ost</t>
  </si>
  <si>
    <t>SCADA konsultatsioon</t>
  </si>
  <si>
    <t>4 HotBox mooduli remont</t>
  </si>
  <si>
    <t>Trafod mastalajaamade uuendamiseks ÜS projektis</t>
  </si>
  <si>
    <t>Trafod.</t>
  </si>
  <si>
    <t>Elektroonika ja elektrikaupade ostmine RL 2023 – 2028</t>
  </si>
  <si>
    <t>Raadioside serverid (Tallinn ja Tapa)</t>
  </si>
  <si>
    <t>Pöörmed 2023/ Turnouts 2023</t>
  </si>
  <si>
    <t>Rööbaste lihvimine</t>
  </si>
  <si>
    <t>Mehhaniseeritud lumetõrje ekskavaatoriga 2023-2025</t>
  </si>
  <si>
    <t>Rööbasteede mehhaniseeritud lumetõrje lumekoristusmasinaga 2023-2025</t>
  </si>
  <si>
    <t>Rööpmestiku korrashoid- riströöpa pealekeevitus 2023-2025</t>
  </si>
  <si>
    <t>Veduriteenus TMV transportimiseks 2023</t>
  </si>
  <si>
    <t>R/b liiprite mahalaadimise teenus 2023-2025</t>
  </si>
  <si>
    <t>Lintekskavaator koos kettniidukiga</t>
  </si>
  <si>
    <t>Raudteeveeremi remont 2023</t>
  </si>
  <si>
    <t>Veduriteenus 2023</t>
  </si>
  <si>
    <t>Raudtee sõrestike demonteerimine 2023</t>
  </si>
  <si>
    <t xml:space="preserve">Pöörmeprusside üksikvahetus koos utiliseerimisega </t>
  </si>
  <si>
    <t>Puitliiprite üksikvahetus koos utiliseerimisega</t>
  </si>
  <si>
    <t>Raudtee spetsiaaltööriistade ost 2023</t>
  </si>
  <si>
    <t>Kraavide puhastamine (Lõuna)</t>
  </si>
  <si>
    <t>Hooldusteede niitmine ja lumelükkamine</t>
  </si>
  <si>
    <t>Pikkrööpa vahetus Rakke I peatee, vasak/parem (UIC60)</t>
  </si>
  <si>
    <t>Rööpakinnituse korrashoid (Fastclip)</t>
  </si>
  <si>
    <t>Keevituspea Holland varuosad</t>
  </si>
  <si>
    <t>Mõõteriistade taatlemine ja kalibreerimine RL 2023-2025</t>
  </si>
  <si>
    <t>Rööpakatsed 2023-2025</t>
  </si>
  <si>
    <t>Herbitsiidid 2023</t>
  </si>
  <si>
    <t>Pukk-kraana lastivankri vahetus</t>
  </si>
  <si>
    <t>Isoleerlukkude raamleping 2023 - 2027</t>
  </si>
  <si>
    <t>Pealisehitise remonttöödeks 314km p6 kuni 314km p9</t>
  </si>
  <si>
    <t>Ülekäikudele materjali ost (UIC60E1)</t>
  </si>
  <si>
    <t>Võsatraktorile libliksahk</t>
  </si>
  <si>
    <t>Ekskavaatori lattniiduk</t>
  </si>
  <si>
    <t>Ekskavaatori kettniiduk</t>
  </si>
  <si>
    <t>Tüübel</t>
  </si>
  <si>
    <t>HR hooldussõidukite ost (4tk)</t>
  </si>
  <si>
    <t>Sõiduautode kasutusrent 2024-2029</t>
  </si>
  <si>
    <t>HR hooldussõidukite remont ja hooldus 2023-2026</t>
  </si>
  <si>
    <t>Ühispargi sõidukite kasutusrent 2024-2029 (7tk)</t>
  </si>
  <si>
    <t>Sõiduautode hooldus, remont ja tarvikud 2024-2026</t>
  </si>
  <si>
    <t>Veoautode remont ja hooldus 2023-2026</t>
  </si>
  <si>
    <t>Traktorite hooldus ja remont 2023-2026</t>
  </si>
  <si>
    <t>Sõidukite kerghaagised (20 tk)</t>
  </si>
  <si>
    <t>TTCMS ja CCS tehniline ekspertteenus</t>
  </si>
  <si>
    <t>Ekskavaatori ostu finantseerimine</t>
  </si>
  <si>
    <t>Eesti Raudtee üritus töötajatele</t>
  </si>
  <si>
    <t>Eesti Raudtee esindamine 1520 raudteetaristu riikides</t>
  </si>
  <si>
    <t>Tehingute seaduslikkuse kontroll</t>
  </si>
  <si>
    <t>Kingitused oma töötajatele 2023-2025</t>
  </si>
  <si>
    <t>Personali värbamisteenus 2022</t>
  </si>
  <si>
    <t>IT teenused: nõuande-, tarkvaraarendus-, Interneti- ja tugiteenused.</t>
  </si>
  <si>
    <t>Raudteede ja nende seadmete remondi-, hooldus- ja seonduvad teenused.</t>
  </si>
  <si>
    <t>Mõõte-, testimis- ja kontrollaparatuuri remondi- ja hooldusteenused.</t>
  </si>
  <si>
    <t>Klienditeenused.</t>
  </si>
  <si>
    <t>Raudteetranspordi tugiteenused.</t>
  </si>
  <si>
    <t>Kingitused ja auhinnad.</t>
  </si>
  <si>
    <t>Veeremi remondi- ja hooldusteenused.</t>
  </si>
  <si>
    <t>Raudteeveoteenused.</t>
  </si>
  <si>
    <t>Insener-tehnilised ja ehitusalased nõustamisteenused.</t>
  </si>
  <si>
    <t>Personali (sh ajutiste töötajate) värbamise teenused.</t>
  </si>
  <si>
    <t>Rööbaste demonteerimine.</t>
  </si>
  <si>
    <t>Raudteetunnelite ehitustööd.</t>
  </si>
  <si>
    <t>Insener-tehnilised teenused.</t>
  </si>
  <si>
    <t>Elektrijaamade ehitustööd.</t>
  </si>
  <si>
    <t>Elektriseadmed ja aparaadid.</t>
  </si>
  <si>
    <t>Elektripaigaldustööd.</t>
  </si>
  <si>
    <t>Tehnilise kontrolli teenused.</t>
  </si>
  <si>
    <t>Elektrijaotusseadmete remondi- ja hooldusteenused.</t>
  </si>
  <si>
    <t>Vee- ja kanalisatsioonitorustike ehitustööd.</t>
  </si>
  <si>
    <t>Kütteseadmete ja muude elektriliste hooneseadmete elektripaigaldustööd.</t>
  </si>
  <si>
    <t>Tulekahju häiresüsteemid.</t>
  </si>
  <si>
    <t>Piirete paigaldamine.</t>
  </si>
  <si>
    <t>Kliimaseadmete paigaldustööd.</t>
  </si>
  <si>
    <t>Mööbel.</t>
  </si>
  <si>
    <t>Maamõõdistusteenused.</t>
  </si>
  <si>
    <t>Sidejuhtimissüsteemid.</t>
  </si>
  <si>
    <t>Elektersidekaabel ja -seadmed.</t>
  </si>
  <si>
    <t>Lumekoristusteenused.</t>
  </si>
  <si>
    <t>Traktorite tarvikud.</t>
  </si>
  <si>
    <t>Niidukid.</t>
  </si>
  <si>
    <t>Raudtee remondi- või teenindussõidukid.</t>
  </si>
  <si>
    <t>Finantsliisinguteenused.</t>
  </si>
  <si>
    <t>Sõidukipargi haldamis-, remondi- ja hooldusteenused.</t>
  </si>
  <si>
    <t>Finantsaudititeenused.</t>
  </si>
  <si>
    <t>2022 IV</t>
  </si>
  <si>
    <t>2022 III</t>
  </si>
  <si>
    <t>2022IV</t>
  </si>
  <si>
    <t>Aknad (VJS)</t>
  </si>
  <si>
    <t>258485 hindamisel</t>
  </si>
  <si>
    <t>258549 hindamisel</t>
  </si>
  <si>
    <t>258519 hindamisel</t>
  </si>
  <si>
    <t>257684 täitmisel</t>
  </si>
  <si>
    <t>257678 täitmisel</t>
  </si>
  <si>
    <t>257517 täitmisel</t>
  </si>
  <si>
    <t>258384 hindamisel</t>
  </si>
  <si>
    <t>257798 hindamisel</t>
  </si>
  <si>
    <t>258016 hindamisel</t>
  </si>
  <si>
    <t>256650 kinnitamiseks</t>
  </si>
  <si>
    <t>258023 kinnitamiseks</t>
  </si>
  <si>
    <t>257744 avaldatud</t>
  </si>
  <si>
    <t>257796 avaldatud</t>
  </si>
  <si>
    <t>258044 avaldatud</t>
  </si>
  <si>
    <t>258553 avaldatud</t>
  </si>
  <si>
    <t>ost hindamisel</t>
  </si>
  <si>
    <t>ost (lep sõlmimisel)</t>
  </si>
  <si>
    <t>ost (kutse edastamisel)</t>
  </si>
  <si>
    <t>254563 lep sõlmimisel</t>
  </si>
  <si>
    <t>258595 avaldatud</t>
  </si>
  <si>
    <t>Kvartal (HD koostamine)</t>
  </si>
  <si>
    <t>AS Eesti Raudtee 2023. a hankeplaan</t>
  </si>
  <si>
    <r>
      <t xml:space="preserve">Kinnitatud AS Eesti Raudtee juhatuse 17.01.2023 otsusega nr 683.
Käesolev hankeplaan on informatiivse sisuga, ei ole ettevõttele kohustuslik ning võib ajas muutuda.
Hanketeated avaldatakse riigihangete registris </t>
    </r>
    <r>
      <rPr>
        <u/>
        <sz val="10"/>
        <color theme="1"/>
        <rFont val="Calibri"/>
        <family val="2"/>
      </rPr>
      <t>https://riigihanked.riik.ee/rhr-web/#/.</t>
    </r>
    <r>
      <rPr>
        <sz val="10"/>
        <color theme="1"/>
        <rFont val="Calibri"/>
        <family val="2"/>
        <charset val="186"/>
      </rPr>
      <t xml:space="preserve">
Täiendava info saamiseks palume pöörduda e-kirja teel </t>
    </r>
    <r>
      <rPr>
        <u/>
        <sz val="10"/>
        <color theme="1"/>
        <rFont val="Calibri"/>
        <family val="2"/>
      </rPr>
      <t>hankeosakond@evr.ee</t>
    </r>
  </si>
  <si>
    <t>Hüdrotõstukite remont ja hooldus 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</si>
</sst>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Calibri"/>
      <family val="2"/>
      <charset val="186"/>
    </font>
    <font>
      <sz val="10"/>
      <color rgb="FF9C0006"/>
      <name val="Calibri"/>
      <family val="2"/>
      <charset val="186"/>
    </font>
    <font>
      <b/>
      <sz val="8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4"/>
      <color rgb="FFC00000"/>
      <name val="Calibri"/>
      <family val="2"/>
    </font>
    <font>
      <u/>
      <sz val="10"/>
      <color theme="1"/>
      <name val="Calibri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charset val="186"/>
    </font>
    <font>
      <sz val="8"/>
      <color theme="1"/>
      <name val="Arial"/>
      <family val="2"/>
    </font>
    <font>
      <i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/>
  </cellStyleXfs>
  <cellXfs count="39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0" fillId="0" borderId="5" xfId="0" applyBorder="1" applyAlignment="1">
      <alignment horizontal="left" vertical="center" wrapText="1"/>
    </xf>
  </cellXfs>
  <cellStyles count="3">
    <cellStyle name="Bad" xfId="1" builtinId="27"/>
    <cellStyle name="Normal" xfId="0" builtinId="0"/>
    <cellStyle name="Normal 2 2" xfId="2" xr:uid="{38F94813-E359-4A0E-83E2-E711A0D8666D}"/>
  </cellStyles>
  <dxfs count="12">
    <dxf>
      <fill>
        <patternFill patternType="solid">
          <bgColor rgb="FFD8BEEC"/>
        </patternFill>
      </fill>
    </dxf>
    <dxf>
      <fill>
        <patternFill patternType="solid">
          <bgColor rgb="FF8EA9DB"/>
        </patternFill>
      </fill>
    </dxf>
    <dxf>
      <fill>
        <patternFill patternType="solid">
          <bgColor rgb="FFDBDBDB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CE4D6"/>
        </patternFill>
      </fill>
    </dxf>
    <dxf>
      <fill>
        <patternFill patternType="solid">
          <bgColor rgb="FFBDD7EE"/>
        </patternFill>
      </fill>
    </dxf>
    <dxf>
      <fill>
        <patternFill patternType="solid">
          <bgColor rgb="FFC6E0B4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rgb="FFE2EFDA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82</xdr:row>
      <xdr:rowOff>0</xdr:rowOff>
    </xdr:from>
    <xdr:ext cx="307975" cy="285493"/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E7F6A696-CBDC-4F6D-B92A-A354F1FE5F18}"/>
            </a:ext>
          </a:extLst>
        </xdr:cNvPr>
        <xdr:cNvSpPr>
          <a:spLocks noChangeAspect="1" noChangeArrowheads="1"/>
        </xdr:cNvSpPr>
      </xdr:nvSpPr>
      <xdr:spPr bwMode="auto">
        <a:xfrm>
          <a:off x="3741420" y="115443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85</xdr:row>
      <xdr:rowOff>0</xdr:rowOff>
    </xdr:from>
    <xdr:ext cx="307975" cy="285493"/>
    <xdr:sp macro="" textlink="">
      <xdr:nvSpPr>
        <xdr:cNvPr id="3" name="avatar">
          <a:extLst>
            <a:ext uri="{FF2B5EF4-FFF2-40B4-BE49-F238E27FC236}">
              <a16:creationId xmlns:a16="http://schemas.microsoft.com/office/drawing/2014/main" id="{A6CDA48B-5857-42DD-86E1-D3FC6E73FBB4}"/>
            </a:ext>
          </a:extLst>
        </xdr:cNvPr>
        <xdr:cNvSpPr>
          <a:spLocks noChangeAspect="1" noChangeArrowheads="1"/>
        </xdr:cNvSpPr>
      </xdr:nvSpPr>
      <xdr:spPr bwMode="auto">
        <a:xfrm>
          <a:off x="3741420" y="128778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307975" cy="285493"/>
    <xdr:sp macro="" textlink="">
      <xdr:nvSpPr>
        <xdr:cNvPr id="4" name="avatar">
          <a:extLst>
            <a:ext uri="{FF2B5EF4-FFF2-40B4-BE49-F238E27FC236}">
              <a16:creationId xmlns:a16="http://schemas.microsoft.com/office/drawing/2014/main" id="{46A25C07-5959-40A6-A506-EBABB45A81B6}"/>
            </a:ext>
          </a:extLst>
        </xdr:cNvPr>
        <xdr:cNvSpPr>
          <a:spLocks noChangeAspect="1" noChangeArrowheads="1"/>
        </xdr:cNvSpPr>
      </xdr:nvSpPr>
      <xdr:spPr bwMode="auto">
        <a:xfrm>
          <a:off x="3741420" y="8001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7975" cy="285493"/>
    <xdr:sp macro="" textlink="">
      <xdr:nvSpPr>
        <xdr:cNvPr id="5" name="avatar">
          <a:extLst>
            <a:ext uri="{FF2B5EF4-FFF2-40B4-BE49-F238E27FC236}">
              <a16:creationId xmlns:a16="http://schemas.microsoft.com/office/drawing/2014/main" id="{3E1BADB5-1B99-475F-9199-46D11978D866}"/>
            </a:ext>
          </a:extLst>
        </xdr:cNvPr>
        <xdr:cNvSpPr>
          <a:spLocks noChangeAspect="1" noChangeArrowheads="1"/>
        </xdr:cNvSpPr>
      </xdr:nvSpPr>
      <xdr:spPr bwMode="auto">
        <a:xfrm>
          <a:off x="3741420" y="40767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7975" cy="285493"/>
    <xdr:sp macro="" textlink="">
      <xdr:nvSpPr>
        <xdr:cNvPr id="6" name="avatar">
          <a:extLst>
            <a:ext uri="{FF2B5EF4-FFF2-40B4-BE49-F238E27FC236}">
              <a16:creationId xmlns:a16="http://schemas.microsoft.com/office/drawing/2014/main" id="{9CDA9F9E-9D6F-4085-9EE2-7B1582F6CC53}"/>
            </a:ext>
          </a:extLst>
        </xdr:cNvPr>
        <xdr:cNvSpPr>
          <a:spLocks noChangeAspect="1" noChangeArrowheads="1"/>
        </xdr:cNvSpPr>
      </xdr:nvSpPr>
      <xdr:spPr bwMode="auto">
        <a:xfrm>
          <a:off x="3741420" y="22098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307975" cy="285493"/>
    <xdr:sp macro="" textlink="">
      <xdr:nvSpPr>
        <xdr:cNvPr id="7" name="avatar">
          <a:extLst>
            <a:ext uri="{FF2B5EF4-FFF2-40B4-BE49-F238E27FC236}">
              <a16:creationId xmlns:a16="http://schemas.microsoft.com/office/drawing/2014/main" id="{F25DBA01-2776-42F6-AAC9-0770AAAAB14D}"/>
            </a:ext>
          </a:extLst>
        </xdr:cNvPr>
        <xdr:cNvSpPr>
          <a:spLocks noChangeAspect="1" noChangeArrowheads="1"/>
        </xdr:cNvSpPr>
      </xdr:nvSpPr>
      <xdr:spPr bwMode="auto">
        <a:xfrm>
          <a:off x="3741420" y="51435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7975" cy="285493"/>
    <xdr:sp macro="" textlink="">
      <xdr:nvSpPr>
        <xdr:cNvPr id="8" name="avatar">
          <a:extLst>
            <a:ext uri="{FF2B5EF4-FFF2-40B4-BE49-F238E27FC236}">
              <a16:creationId xmlns:a16="http://schemas.microsoft.com/office/drawing/2014/main" id="{AE37131F-181A-489E-A20A-0E046D898D06}"/>
            </a:ext>
          </a:extLst>
        </xdr:cNvPr>
        <xdr:cNvSpPr>
          <a:spLocks noChangeAspect="1" noChangeArrowheads="1"/>
        </xdr:cNvSpPr>
      </xdr:nvSpPr>
      <xdr:spPr bwMode="auto">
        <a:xfrm>
          <a:off x="3741420" y="214122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7975" cy="285493"/>
    <xdr:sp macro="" textlink="">
      <xdr:nvSpPr>
        <xdr:cNvPr id="9" name="avatar">
          <a:extLst>
            <a:ext uri="{FF2B5EF4-FFF2-40B4-BE49-F238E27FC236}">
              <a16:creationId xmlns:a16="http://schemas.microsoft.com/office/drawing/2014/main" id="{1191CB5D-2EAA-44C8-96D3-9D4632C02CDE}"/>
            </a:ext>
          </a:extLst>
        </xdr:cNvPr>
        <xdr:cNvSpPr>
          <a:spLocks noChangeAspect="1" noChangeArrowheads="1"/>
        </xdr:cNvSpPr>
      </xdr:nvSpPr>
      <xdr:spPr bwMode="auto">
        <a:xfrm>
          <a:off x="3741420" y="208788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7975" cy="285493"/>
    <xdr:sp macro="" textlink="">
      <xdr:nvSpPr>
        <xdr:cNvPr id="10" name="avatar">
          <a:extLst>
            <a:ext uri="{FF2B5EF4-FFF2-40B4-BE49-F238E27FC236}">
              <a16:creationId xmlns:a16="http://schemas.microsoft.com/office/drawing/2014/main" id="{0B89E566-909B-4AF4-9570-1809E8804A9A}"/>
            </a:ext>
            <a:ext uri="{147F2762-F138-4A5C-976F-8EAC2B608ADB}">
              <a16:predDERef xmlns:a16="http://schemas.microsoft.com/office/drawing/2014/main" pred="{0316C317-3949-4850-9174-FB6EAC785D56}"/>
            </a:ext>
          </a:extLst>
        </xdr:cNvPr>
        <xdr:cNvSpPr>
          <a:spLocks noChangeAspect="1" noChangeArrowheads="1"/>
        </xdr:cNvSpPr>
      </xdr:nvSpPr>
      <xdr:spPr bwMode="auto">
        <a:xfrm>
          <a:off x="3741420" y="19011900"/>
          <a:ext cx="307975" cy="28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keplaan/2022HP/koostamine/2022_HP_kinnitatud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HP_juhatusse_1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_HP"/>
      <sheetName val="&lt;10tuh"/>
      <sheetName val="minkonk"/>
      <sheetName val="CPV"/>
      <sheetName val="Abi_andmed"/>
      <sheetName val="HM liigid"/>
      <sheetName val="hankespe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Ehitusteenistus</v>
          </cell>
        </row>
        <row r="3">
          <cell r="C3" t="str">
            <v>Elektrivõrkude</v>
          </cell>
        </row>
        <row r="4">
          <cell r="C4" t="str">
            <v>INV osakond</v>
          </cell>
        </row>
        <row r="5">
          <cell r="C5" t="str">
            <v>IT osakond</v>
          </cell>
        </row>
        <row r="6">
          <cell r="C6" t="str">
            <v>Kinnisvara</v>
          </cell>
        </row>
        <row r="7">
          <cell r="C7" t="str">
            <v>Liiklusteenistus</v>
          </cell>
        </row>
        <row r="8">
          <cell r="C8" t="str">
            <v>Ohutusteenistus</v>
          </cell>
        </row>
        <row r="9">
          <cell r="C9" t="str">
            <v>Teeamet</v>
          </cell>
        </row>
        <row r="10">
          <cell r="C10" t="str">
            <v>Tehnikaosakond</v>
          </cell>
        </row>
        <row r="11">
          <cell r="C11" t="str">
            <v>TTA</v>
          </cell>
        </row>
        <row r="12">
          <cell r="C12" t="str">
            <v>Tugi &amp; finants</v>
          </cell>
        </row>
        <row r="13">
          <cell r="C13" t="str">
            <v>…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_HP"/>
      <sheetName val="&lt;10tuh"/>
      <sheetName val="minkonk"/>
      <sheetName val="CPV"/>
      <sheetName val="Abi_andmed"/>
      <sheetName val="HM liigid"/>
      <sheetName val="hankespets"/>
    </sheetNames>
    <sheetDataSet>
      <sheetData sheetId="0"/>
      <sheetData sheetId="1"/>
      <sheetData sheetId="2"/>
      <sheetData sheetId="3"/>
      <sheetData sheetId="4">
        <row r="2">
          <cell r="A2" t="str">
            <v>INV</v>
          </cell>
          <cell r="B2" t="str">
            <v>A</v>
          </cell>
          <cell r="D2" t="str">
            <v>Ago Eller</v>
          </cell>
          <cell r="E2" t="str">
            <v>ost</v>
          </cell>
          <cell r="F2">
            <v>17</v>
          </cell>
        </row>
        <row r="3">
          <cell r="A3" t="str">
            <v>KULU</v>
          </cell>
          <cell r="B3" t="str">
            <v>E</v>
          </cell>
          <cell r="D3" t="str">
            <v>Aivar Mihhailov</v>
          </cell>
          <cell r="E3" t="str">
            <v>VäikeH A</v>
          </cell>
          <cell r="F3">
            <v>36</v>
          </cell>
        </row>
        <row r="4">
          <cell r="A4" t="str">
            <v>INV+KULU</v>
          </cell>
          <cell r="B4" t="str">
            <v>T</v>
          </cell>
          <cell r="D4" t="str">
            <v>Alar Laurimaa</v>
          </cell>
          <cell r="E4" t="str">
            <v>VäikeH B</v>
          </cell>
          <cell r="F4">
            <v>50</v>
          </cell>
        </row>
        <row r="5">
          <cell r="A5" t="str">
            <v>ÜF (inv)</v>
          </cell>
          <cell r="D5" t="str">
            <v>Aleksandr Belogrivov</v>
          </cell>
          <cell r="E5" t="str">
            <v>Liht Võrg</v>
          </cell>
          <cell r="F5">
            <v>57</v>
          </cell>
        </row>
        <row r="6">
          <cell r="A6" t="str">
            <v>…</v>
          </cell>
          <cell r="D6" t="str">
            <v>Aleksandr Tamp</v>
          </cell>
          <cell r="E6" t="str">
            <v>&gt;RV Võrg (A/T)</v>
          </cell>
          <cell r="F6">
            <v>85</v>
          </cell>
        </row>
        <row r="7">
          <cell r="D7" t="str">
            <v>Aleksandr Zaitsev</v>
          </cell>
          <cell r="E7" t="str">
            <v>&gt;RV Võrg (E)</v>
          </cell>
          <cell r="F7">
            <v>100</v>
          </cell>
        </row>
        <row r="8">
          <cell r="D8" t="str">
            <v>Aleksei Volkov</v>
          </cell>
          <cell r="E8" t="str">
            <v>Liht ÜF</v>
          </cell>
          <cell r="F8">
            <v>124</v>
          </cell>
        </row>
        <row r="9">
          <cell r="D9" t="str">
            <v>Anastassia Abašova</v>
          </cell>
          <cell r="E9" t="str">
            <v>RH pm ÜF (A/T)</v>
          </cell>
          <cell r="F9">
            <v>131</v>
          </cell>
        </row>
        <row r="10">
          <cell r="D10" t="str">
            <v>Andrei Nagorski</v>
          </cell>
          <cell r="E10" t="str">
            <v>RH pm ÜF (E)</v>
          </cell>
          <cell r="F10">
            <v>141</v>
          </cell>
        </row>
        <row r="11">
          <cell r="D11" t="str">
            <v>Andres Ploom</v>
          </cell>
          <cell r="E11" t="str">
            <v>&gt;RV ÜF (A/T)</v>
          </cell>
          <cell r="F11">
            <v>152</v>
          </cell>
        </row>
        <row r="12">
          <cell r="D12" t="str">
            <v>Andrus Alas</v>
          </cell>
          <cell r="E12" t="str">
            <v>&gt;RV ÜF (E)</v>
          </cell>
          <cell r="F12">
            <v>167</v>
          </cell>
        </row>
        <row r="13">
          <cell r="D13" t="str">
            <v>Andrus Koha</v>
          </cell>
          <cell r="E13" t="str">
            <v>Liht Tavah</v>
          </cell>
          <cell r="F13">
            <v>71</v>
          </cell>
        </row>
        <row r="14">
          <cell r="D14" t="str">
            <v>Anton Truljov</v>
          </cell>
          <cell r="E14" t="str">
            <v>RH pm Tava (A/T)</v>
          </cell>
          <cell r="F14">
            <v>78</v>
          </cell>
        </row>
        <row r="15">
          <cell r="D15" t="str">
            <v>Anu Raamat</v>
          </cell>
          <cell r="E15" t="str">
            <v>RH pm Tava (E)</v>
          </cell>
          <cell r="F15">
            <v>88</v>
          </cell>
        </row>
        <row r="16">
          <cell r="D16" t="str">
            <v>Argo Kangur</v>
          </cell>
          <cell r="E16" t="str">
            <v>&gt;RV Tava (A/ T)</v>
          </cell>
          <cell r="F16">
            <v>99</v>
          </cell>
        </row>
        <row r="17">
          <cell r="D17" t="str">
            <v>Argo Liiv</v>
          </cell>
          <cell r="E17" t="str">
            <v>&gt;RV Tava (E)</v>
          </cell>
          <cell r="F17">
            <v>114</v>
          </cell>
        </row>
        <row r="18">
          <cell r="D18" t="str">
            <v>Armand Razik</v>
          </cell>
          <cell r="E18" t="str">
            <v>Väljak-ta
 alla 60 000</v>
          </cell>
          <cell r="F18">
            <v>14</v>
          </cell>
        </row>
        <row r="19">
          <cell r="D19" t="str">
            <v>Arthur Raichmann</v>
          </cell>
          <cell r="E19" t="str">
            <v>Väljak-ta
 alates 60 000</v>
          </cell>
          <cell r="F19">
            <v>28</v>
          </cell>
        </row>
        <row r="20">
          <cell r="D20" t="str">
            <v>Artur Mintšenko</v>
          </cell>
          <cell r="E20" t="str">
            <v>Sots ja eriteenus</v>
          </cell>
          <cell r="F20">
            <v>55</v>
          </cell>
        </row>
        <row r="21">
          <cell r="D21" t="str">
            <v>Artur Tsapenko</v>
          </cell>
          <cell r="E21" t="str">
            <v>kontsessiooni erimenetlus</v>
          </cell>
          <cell r="F21">
            <v>110</v>
          </cell>
        </row>
        <row r="22">
          <cell r="D22" t="str">
            <v>Birgit Truu</v>
          </cell>
          <cell r="E22" t="str">
            <v>MK</v>
          </cell>
          <cell r="F22">
            <v>17</v>
          </cell>
        </row>
        <row r="23">
          <cell r="D23" t="str">
            <v>Deniss Jegorov</v>
          </cell>
          <cell r="E23" t="str">
            <v>DHS (E, ÜRV, Võrg)</v>
          </cell>
          <cell r="F23">
            <v>36</v>
          </cell>
        </row>
        <row r="24">
          <cell r="D24" t="str">
            <v>Dmitrij Sazanov</v>
          </cell>
        </row>
        <row r="25">
          <cell r="D25" t="str">
            <v>Eerik Tamm</v>
          </cell>
        </row>
        <row r="26">
          <cell r="D26" t="str">
            <v>Erik Soidla</v>
          </cell>
        </row>
        <row r="27">
          <cell r="D27" t="str">
            <v>Erkki Veismann</v>
          </cell>
        </row>
        <row r="28">
          <cell r="D28" t="str">
            <v>Georg Soots</v>
          </cell>
        </row>
        <row r="29">
          <cell r="D29" t="str">
            <v>Gea Vendel</v>
          </cell>
        </row>
        <row r="30">
          <cell r="D30" t="str">
            <v>Guido Gritsenko</v>
          </cell>
        </row>
        <row r="31">
          <cell r="D31" t="str">
            <v>Gunnar Kalmus</v>
          </cell>
        </row>
        <row r="32">
          <cell r="D32" t="str">
            <v>Harri Pokk</v>
          </cell>
        </row>
        <row r="33">
          <cell r="D33" t="str">
            <v>Heigo Einblau</v>
          </cell>
        </row>
        <row r="34">
          <cell r="D34" t="str">
            <v>Helen Hindrichson-Nairis</v>
          </cell>
        </row>
        <row r="35">
          <cell r="D35" t="str">
            <v>Hero Särg</v>
          </cell>
        </row>
        <row r="36">
          <cell r="D36" t="str">
            <v>Imre Reipõld</v>
          </cell>
        </row>
        <row r="37">
          <cell r="D37" t="str">
            <v>Inna Romandi</v>
          </cell>
        </row>
        <row r="38">
          <cell r="D38" t="str">
            <v>Jelena Melnikova</v>
          </cell>
        </row>
        <row r="39">
          <cell r="D39" t="str">
            <v>Julija Mihhailova</v>
          </cell>
        </row>
        <row r="40">
          <cell r="D40" t="str">
            <v>Juri Hatsajuk</v>
          </cell>
        </row>
        <row r="41">
          <cell r="D41" t="str">
            <v>Jürgen Klammer</v>
          </cell>
        </row>
        <row r="42">
          <cell r="D42" t="str">
            <v>Jüri Schkiperov</v>
          </cell>
        </row>
        <row r="43">
          <cell r="D43" t="str">
            <v>Jüri Shuvalov</v>
          </cell>
        </row>
        <row r="44">
          <cell r="D44" t="str">
            <v>Kai Peet</v>
          </cell>
        </row>
        <row r="45">
          <cell r="D45" t="str">
            <v>Kaido Aettik</v>
          </cell>
        </row>
        <row r="46">
          <cell r="D46" t="str">
            <v>Kaido Lanno</v>
          </cell>
        </row>
        <row r="47">
          <cell r="D47" t="str">
            <v>Kalev Mängel</v>
          </cell>
        </row>
        <row r="48">
          <cell r="D48" t="str">
            <v>Katrin Pajunurm</v>
          </cell>
        </row>
        <row r="49">
          <cell r="D49" t="str">
            <v>Katrin Spiegel</v>
          </cell>
        </row>
        <row r="50">
          <cell r="D50" t="str">
            <v>Katy Pärn</v>
          </cell>
        </row>
        <row r="51">
          <cell r="D51" t="str">
            <v>Kertu Arumetsa</v>
          </cell>
        </row>
        <row r="52">
          <cell r="D52" t="str">
            <v>Kirill Andreitšuk</v>
          </cell>
        </row>
        <row r="53">
          <cell r="D53" t="str">
            <v>Kristi Rand</v>
          </cell>
        </row>
        <row r="54">
          <cell r="D54" t="str">
            <v>Kristjan Leht</v>
          </cell>
        </row>
        <row r="55">
          <cell r="D55" t="str">
            <v>Kristo Külljastinen</v>
          </cell>
        </row>
        <row r="56">
          <cell r="D56" t="str">
            <v>Lilly Ammon</v>
          </cell>
        </row>
        <row r="57">
          <cell r="D57" t="str">
            <v>Madis Kolli</v>
          </cell>
        </row>
        <row r="58">
          <cell r="D58" t="str">
            <v>Maia Sokk</v>
          </cell>
        </row>
        <row r="59">
          <cell r="D59" t="str">
            <v>Mailis Alt-Adamson</v>
          </cell>
        </row>
        <row r="60">
          <cell r="D60" t="str">
            <v>Maksim Juura</v>
          </cell>
        </row>
        <row r="61">
          <cell r="D61" t="str">
            <v>Margit Tamm</v>
          </cell>
        </row>
        <row r="62">
          <cell r="D62" t="str">
            <v>Margus Tammoja</v>
          </cell>
        </row>
        <row r="63">
          <cell r="D63" t="str">
            <v>Margus Tint</v>
          </cell>
        </row>
        <row r="64">
          <cell r="D64" t="str">
            <v>Marius Kupper</v>
          </cell>
        </row>
        <row r="65">
          <cell r="D65" t="str">
            <v>Marilis Kallas</v>
          </cell>
        </row>
        <row r="66">
          <cell r="D66" t="str">
            <v>Marina Mazur</v>
          </cell>
        </row>
        <row r="67">
          <cell r="D67" t="str">
            <v>Martin Kuusk</v>
          </cell>
        </row>
        <row r="68">
          <cell r="D68" t="str">
            <v>Meelis Puusaag</v>
          </cell>
        </row>
        <row r="69">
          <cell r="D69" t="str">
            <v>Merike Jaamul</v>
          </cell>
        </row>
        <row r="70">
          <cell r="D70" t="str">
            <v>Monika Lilles</v>
          </cell>
        </row>
        <row r="71">
          <cell r="D71" t="str">
            <v>Olavi Malla</v>
          </cell>
        </row>
        <row r="72">
          <cell r="D72" t="str">
            <v>Ott Koppel</v>
          </cell>
        </row>
        <row r="73">
          <cell r="D73" t="str">
            <v>Paul-Henry Sereda</v>
          </cell>
        </row>
        <row r="74">
          <cell r="D74" t="str">
            <v>Raini Raal</v>
          </cell>
        </row>
        <row r="75">
          <cell r="D75" t="str">
            <v>Randar Lauri</v>
          </cell>
        </row>
        <row r="76">
          <cell r="D76" t="str">
            <v>Rein Ljäkin</v>
          </cell>
        </row>
        <row r="77">
          <cell r="D77" t="str">
            <v>Rene Pruunsild</v>
          </cell>
        </row>
        <row r="78">
          <cell r="D78" t="str">
            <v>Riho Vjatkin</v>
          </cell>
        </row>
        <row r="79">
          <cell r="D79" t="str">
            <v>Sergei Abašov</v>
          </cell>
        </row>
        <row r="80">
          <cell r="D80" t="str">
            <v>Sergei Andrejev</v>
          </cell>
        </row>
        <row r="81">
          <cell r="D81" t="str">
            <v>Sergei Gurba</v>
          </cell>
        </row>
        <row r="82">
          <cell r="D82" t="str">
            <v xml:space="preserve">Sergei Jelissejev </v>
          </cell>
        </row>
        <row r="83">
          <cell r="D83" t="str">
            <v>Sergei Popov</v>
          </cell>
        </row>
        <row r="84">
          <cell r="D84" t="str">
            <v>Sergei Zdanovitš</v>
          </cell>
        </row>
        <row r="85">
          <cell r="D85" t="str">
            <v>Taavi Toom</v>
          </cell>
        </row>
        <row r="86">
          <cell r="D86" t="str">
            <v>Tarmo Annus</v>
          </cell>
        </row>
        <row r="87">
          <cell r="D87" t="str">
            <v>Tarvi Viisalu</v>
          </cell>
        </row>
        <row r="88">
          <cell r="D88" t="str">
            <v>Tatjana Myzina-Sorokina</v>
          </cell>
        </row>
        <row r="89">
          <cell r="D89" t="str">
            <v>Tiina Raun</v>
          </cell>
        </row>
        <row r="90">
          <cell r="D90" t="str">
            <v>Timofei Kilin</v>
          </cell>
        </row>
        <row r="91">
          <cell r="D91" t="str">
            <v>Toomas Toom</v>
          </cell>
        </row>
        <row r="92">
          <cell r="D92" t="str">
            <v>Urmas Leinfeld</v>
          </cell>
        </row>
        <row r="93">
          <cell r="D93" t="str">
            <v>Urmas Rillo</v>
          </cell>
        </row>
        <row r="94">
          <cell r="D94" t="str">
            <v>Vadim Šarapov</v>
          </cell>
        </row>
        <row r="95">
          <cell r="D95" t="str">
            <v>Veiko-Peeter Kargu</v>
          </cell>
        </row>
        <row r="96">
          <cell r="D96" t="str">
            <v>Vladislav Kulkov</v>
          </cell>
        </row>
        <row r="97">
          <cell r="D97" t="str">
            <v>Ülle Põder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0505-D8A5-42FA-81E2-30FB535E1888}">
  <dimension ref="A1:F191"/>
  <sheetViews>
    <sheetView tabSelected="1" topLeftCell="A149" workbookViewId="0">
      <selection activeCell="J157" sqref="J157"/>
    </sheetView>
  </sheetViews>
  <sheetFormatPr defaultRowHeight="10.199999999999999" x14ac:dyDescent="0.2"/>
  <cols>
    <col min="1" max="1" width="3.5546875" style="16" customWidth="1"/>
    <col min="2" max="2" width="12.44140625" style="14" customWidth="1"/>
    <col min="3" max="3" width="34.88671875" style="14" customWidth="1"/>
    <col min="4" max="4" width="23.77734375" style="14" customWidth="1"/>
    <col min="5" max="5" width="9.88671875" style="16" customWidth="1"/>
    <col min="6" max="6" width="15.88671875" style="25" customWidth="1"/>
    <col min="7" max="16384" width="8.88671875" style="26"/>
  </cols>
  <sheetData>
    <row r="1" spans="1:6" ht="18.600000000000001" thickBot="1" x14ac:dyDescent="0.4">
      <c r="A1" s="37" t="s">
        <v>302</v>
      </c>
      <c r="B1" s="37"/>
      <c r="C1" s="37"/>
      <c r="D1" s="37"/>
      <c r="E1" s="37"/>
      <c r="F1" s="37"/>
    </row>
    <row r="2" spans="1:6" ht="62.4" customHeight="1" thickTop="1" thickBot="1" x14ac:dyDescent="0.25">
      <c r="A2" s="38" t="s">
        <v>303</v>
      </c>
      <c r="B2" s="38"/>
      <c r="C2" s="38"/>
      <c r="D2" s="38"/>
      <c r="E2" s="38"/>
      <c r="F2" s="38"/>
    </row>
    <row r="3" spans="1:6" ht="13.2" customHeight="1" thickTop="1" x14ac:dyDescent="0.2"/>
    <row r="4" spans="1:6" ht="21" thickBot="1" x14ac:dyDescent="0.25">
      <c r="A4" s="17" t="s">
        <v>0</v>
      </c>
      <c r="B4" s="18" t="s">
        <v>1</v>
      </c>
      <c r="C4" s="18" t="s">
        <v>2</v>
      </c>
      <c r="D4" s="18" t="s">
        <v>3</v>
      </c>
      <c r="E4" s="19" t="s">
        <v>301</v>
      </c>
      <c r="F4" s="18" t="s">
        <v>4</v>
      </c>
    </row>
    <row r="5" spans="1:6" ht="21" customHeight="1" thickTop="1" x14ac:dyDescent="0.2">
      <c r="A5" s="4">
        <v>1</v>
      </c>
      <c r="B5" s="27" t="s">
        <v>26</v>
      </c>
      <c r="C5" s="5" t="s">
        <v>65</v>
      </c>
      <c r="D5" s="6" t="s">
        <v>53</v>
      </c>
      <c r="E5" s="4" t="s">
        <v>278</v>
      </c>
      <c r="F5" s="7" t="s">
        <v>292</v>
      </c>
    </row>
    <row r="6" spans="1:6" ht="21" customHeight="1" x14ac:dyDescent="0.2">
      <c r="A6" s="4">
        <v>2</v>
      </c>
      <c r="B6" s="27" t="s">
        <v>5</v>
      </c>
      <c r="C6" s="5" t="s">
        <v>97</v>
      </c>
      <c r="D6" s="6" t="s">
        <v>34</v>
      </c>
      <c r="E6" s="4" t="s">
        <v>278</v>
      </c>
      <c r="F6" s="7" t="s">
        <v>299</v>
      </c>
    </row>
    <row r="7" spans="1:6" ht="21" customHeight="1" x14ac:dyDescent="0.2">
      <c r="A7" s="4">
        <v>3</v>
      </c>
      <c r="B7" s="27" t="s">
        <v>12</v>
      </c>
      <c r="C7" s="5" t="s">
        <v>280</v>
      </c>
      <c r="D7" s="6" t="s">
        <v>13</v>
      </c>
      <c r="E7" s="4" t="s">
        <v>278</v>
      </c>
      <c r="F7" s="7" t="s">
        <v>7</v>
      </c>
    </row>
    <row r="8" spans="1:6" ht="21" customHeight="1" x14ac:dyDescent="0.2">
      <c r="A8" s="4">
        <v>4</v>
      </c>
      <c r="B8" s="27" t="s">
        <v>8</v>
      </c>
      <c r="C8" s="5" t="s">
        <v>159</v>
      </c>
      <c r="D8" s="6" t="s">
        <v>9</v>
      </c>
      <c r="E8" s="4" t="s">
        <v>277</v>
      </c>
      <c r="F8" s="7" t="s">
        <v>7</v>
      </c>
    </row>
    <row r="9" spans="1:6" ht="21" customHeight="1" x14ac:dyDescent="0.2">
      <c r="A9" s="4">
        <v>5</v>
      </c>
      <c r="B9" s="27" t="s">
        <v>10</v>
      </c>
      <c r="C9" s="5" t="s">
        <v>205</v>
      </c>
      <c r="D9" s="28" t="s">
        <v>24</v>
      </c>
      <c r="E9" s="4" t="s">
        <v>277</v>
      </c>
      <c r="F9" s="7" t="s">
        <v>284</v>
      </c>
    </row>
    <row r="10" spans="1:6" ht="21" customHeight="1" x14ac:dyDescent="0.2">
      <c r="A10" s="4">
        <v>6</v>
      </c>
      <c r="B10" s="27" t="s">
        <v>10</v>
      </c>
      <c r="C10" s="5" t="s">
        <v>206</v>
      </c>
      <c r="D10" s="28" t="s">
        <v>249</v>
      </c>
      <c r="E10" s="4" t="s">
        <v>277</v>
      </c>
      <c r="F10" s="7" t="s">
        <v>285</v>
      </c>
    </row>
    <row r="11" spans="1:6" ht="21" customHeight="1" x14ac:dyDescent="0.2">
      <c r="A11" s="4">
        <v>7</v>
      </c>
      <c r="B11" s="27" t="s">
        <v>10</v>
      </c>
      <c r="C11" s="5" t="s">
        <v>207</v>
      </c>
      <c r="D11" s="28" t="s">
        <v>250</v>
      </c>
      <c r="E11" s="4" t="s">
        <v>277</v>
      </c>
      <c r="F11" s="7" t="s">
        <v>286</v>
      </c>
    </row>
    <row r="12" spans="1:6" ht="21" customHeight="1" x14ac:dyDescent="0.2">
      <c r="A12" s="4">
        <v>8</v>
      </c>
      <c r="B12" s="27" t="s">
        <v>10</v>
      </c>
      <c r="C12" s="5" t="s">
        <v>218</v>
      </c>
      <c r="D12" s="6" t="s">
        <v>251</v>
      </c>
      <c r="E12" s="4" t="s">
        <v>277</v>
      </c>
      <c r="F12" s="7" t="s">
        <v>7</v>
      </c>
    </row>
    <row r="13" spans="1:6" ht="21" customHeight="1" x14ac:dyDescent="0.2">
      <c r="A13" s="4">
        <v>9</v>
      </c>
      <c r="B13" s="27" t="s">
        <v>22</v>
      </c>
      <c r="C13" s="5" t="s">
        <v>242</v>
      </c>
      <c r="D13" s="6" t="s">
        <v>252</v>
      </c>
      <c r="E13" s="4" t="s">
        <v>277</v>
      </c>
      <c r="F13" s="7" t="s">
        <v>7</v>
      </c>
    </row>
    <row r="14" spans="1:6" ht="21" customHeight="1" x14ac:dyDescent="0.2">
      <c r="A14" s="4">
        <v>10</v>
      </c>
      <c r="B14" s="27" t="s">
        <v>5</v>
      </c>
      <c r="C14" s="5" t="s">
        <v>99</v>
      </c>
      <c r="D14" s="6" t="s">
        <v>35</v>
      </c>
      <c r="E14" s="4" t="s">
        <v>277</v>
      </c>
      <c r="F14" s="7" t="s">
        <v>297</v>
      </c>
    </row>
    <row r="15" spans="1:6" ht="21" customHeight="1" x14ac:dyDescent="0.2">
      <c r="A15" s="4">
        <v>11</v>
      </c>
      <c r="B15" s="27" t="s">
        <v>10</v>
      </c>
      <c r="C15" s="13" t="s">
        <v>216</v>
      </c>
      <c r="D15" s="6" t="s">
        <v>51</v>
      </c>
      <c r="E15" s="4" t="s">
        <v>277</v>
      </c>
      <c r="F15" s="7" t="s">
        <v>297</v>
      </c>
    </row>
    <row r="16" spans="1:6" ht="21" customHeight="1" x14ac:dyDescent="0.2">
      <c r="A16" s="4">
        <v>12</v>
      </c>
      <c r="B16" s="27" t="s">
        <v>26</v>
      </c>
      <c r="C16" s="5" t="s">
        <v>80</v>
      </c>
      <c r="D16" s="33" t="s">
        <v>81</v>
      </c>
      <c r="E16" s="4" t="s">
        <v>277</v>
      </c>
      <c r="F16" s="7" t="s">
        <v>287</v>
      </c>
    </row>
    <row r="17" spans="1:6" ht="21" customHeight="1" x14ac:dyDescent="0.2">
      <c r="A17" s="4">
        <v>13</v>
      </c>
      <c r="B17" s="27" t="s">
        <v>21</v>
      </c>
      <c r="C17" s="5" t="s">
        <v>184</v>
      </c>
      <c r="D17" s="6" t="s">
        <v>57</v>
      </c>
      <c r="E17" s="4" t="s">
        <v>277</v>
      </c>
      <c r="F17" s="7" t="s">
        <v>288</v>
      </c>
    </row>
    <row r="18" spans="1:6" ht="21" customHeight="1" x14ac:dyDescent="0.2">
      <c r="A18" s="4">
        <v>14</v>
      </c>
      <c r="B18" s="27" t="s">
        <v>10</v>
      </c>
      <c r="C18" s="5" t="s">
        <v>222</v>
      </c>
      <c r="D18" s="6" t="s">
        <v>27</v>
      </c>
      <c r="E18" s="4" t="s">
        <v>277</v>
      </c>
      <c r="F18" s="7" t="s">
        <v>296</v>
      </c>
    </row>
    <row r="19" spans="1:6" ht="21" customHeight="1" x14ac:dyDescent="0.2">
      <c r="A19" s="4">
        <v>15</v>
      </c>
      <c r="B19" s="27" t="s">
        <v>22</v>
      </c>
      <c r="C19" s="5" t="s">
        <v>236</v>
      </c>
      <c r="D19" s="6" t="s">
        <v>32</v>
      </c>
      <c r="E19" s="4" t="s">
        <v>277</v>
      </c>
      <c r="F19" s="7" t="s">
        <v>289</v>
      </c>
    </row>
    <row r="20" spans="1:6" ht="21" customHeight="1" x14ac:dyDescent="0.2">
      <c r="A20" s="4">
        <v>16</v>
      </c>
      <c r="B20" s="27" t="s">
        <v>10</v>
      </c>
      <c r="C20" s="5" t="s">
        <v>198</v>
      </c>
      <c r="D20" s="6" t="s">
        <v>52</v>
      </c>
      <c r="E20" s="4" t="s">
        <v>277</v>
      </c>
      <c r="F20" s="7" t="s">
        <v>290</v>
      </c>
    </row>
    <row r="21" spans="1:6" ht="21" customHeight="1" x14ac:dyDescent="0.2">
      <c r="A21" s="4">
        <v>17</v>
      </c>
      <c r="B21" s="27" t="s">
        <v>10</v>
      </c>
      <c r="C21" s="5" t="s">
        <v>208</v>
      </c>
      <c r="D21" s="6" t="s">
        <v>253</v>
      </c>
      <c r="E21" s="4" t="s">
        <v>277</v>
      </c>
      <c r="F21" s="7" t="s">
        <v>291</v>
      </c>
    </row>
    <row r="22" spans="1:6" ht="21" customHeight="1" x14ac:dyDescent="0.2">
      <c r="A22" s="4">
        <v>18</v>
      </c>
      <c r="B22" s="27" t="s">
        <v>26</v>
      </c>
      <c r="C22" s="5" t="s">
        <v>63</v>
      </c>
      <c r="D22" s="6" t="s">
        <v>27</v>
      </c>
      <c r="E22" s="4" t="s">
        <v>277</v>
      </c>
      <c r="F22" s="7" t="s">
        <v>293</v>
      </c>
    </row>
    <row r="23" spans="1:6" ht="21" customHeight="1" x14ac:dyDescent="0.2">
      <c r="A23" s="4">
        <v>19</v>
      </c>
      <c r="B23" s="27" t="s">
        <v>5</v>
      </c>
      <c r="C23" s="5" t="s">
        <v>105</v>
      </c>
      <c r="D23" s="6" t="s">
        <v>38</v>
      </c>
      <c r="E23" s="4" t="s">
        <v>277</v>
      </c>
      <c r="F23" s="7" t="s">
        <v>294</v>
      </c>
    </row>
    <row r="24" spans="1:6" ht="21" customHeight="1" x14ac:dyDescent="0.2">
      <c r="A24" s="4">
        <v>20</v>
      </c>
      <c r="B24" s="27" t="s">
        <v>12</v>
      </c>
      <c r="C24" s="13" t="s">
        <v>141</v>
      </c>
      <c r="D24" s="6" t="s">
        <v>13</v>
      </c>
      <c r="E24" s="4" t="s">
        <v>277</v>
      </c>
      <c r="F24" s="7" t="s">
        <v>17</v>
      </c>
    </row>
    <row r="25" spans="1:6" ht="21" customHeight="1" x14ac:dyDescent="0.2">
      <c r="A25" s="4">
        <v>21</v>
      </c>
      <c r="B25" s="27" t="s">
        <v>8</v>
      </c>
      <c r="C25" s="5" t="s">
        <v>157</v>
      </c>
      <c r="D25" s="6" t="s">
        <v>16</v>
      </c>
      <c r="E25" s="4" t="s">
        <v>277</v>
      </c>
      <c r="F25" s="7" t="s">
        <v>17</v>
      </c>
    </row>
    <row r="26" spans="1:6" ht="21" customHeight="1" x14ac:dyDescent="0.2">
      <c r="A26" s="4">
        <v>22</v>
      </c>
      <c r="B26" s="27" t="s">
        <v>21</v>
      </c>
      <c r="C26" s="5" t="s">
        <v>179</v>
      </c>
      <c r="D26" s="6" t="s">
        <v>57</v>
      </c>
      <c r="E26" s="4" t="s">
        <v>277</v>
      </c>
      <c r="F26" s="7" t="s">
        <v>295</v>
      </c>
    </row>
    <row r="27" spans="1:6" ht="21" customHeight="1" x14ac:dyDescent="0.2">
      <c r="A27" s="4">
        <v>23</v>
      </c>
      <c r="B27" s="27" t="s">
        <v>21</v>
      </c>
      <c r="C27" s="5" t="s">
        <v>194</v>
      </c>
      <c r="D27" s="6" t="s">
        <v>195</v>
      </c>
      <c r="E27" s="4" t="s">
        <v>277</v>
      </c>
      <c r="F27" s="7" t="s">
        <v>17</v>
      </c>
    </row>
    <row r="28" spans="1:6" ht="21" customHeight="1" x14ac:dyDescent="0.2">
      <c r="A28" s="4">
        <v>24</v>
      </c>
      <c r="B28" s="27" t="s">
        <v>10</v>
      </c>
      <c r="C28" s="5" t="s">
        <v>203</v>
      </c>
      <c r="D28" s="6" t="s">
        <v>247</v>
      </c>
      <c r="E28" s="4" t="s">
        <v>277</v>
      </c>
      <c r="F28" s="7" t="s">
        <v>300</v>
      </c>
    </row>
    <row r="29" spans="1:6" ht="21" customHeight="1" x14ac:dyDescent="0.2">
      <c r="A29" s="4">
        <v>25</v>
      </c>
      <c r="B29" s="27" t="s">
        <v>10</v>
      </c>
      <c r="C29" s="5" t="s">
        <v>221</v>
      </c>
      <c r="D29" s="6" t="s">
        <v>52</v>
      </c>
      <c r="E29" s="4" t="s">
        <v>277</v>
      </c>
      <c r="F29" s="7" t="s">
        <v>294</v>
      </c>
    </row>
    <row r="30" spans="1:6" ht="21" customHeight="1" x14ac:dyDescent="0.2">
      <c r="A30" s="4">
        <v>26</v>
      </c>
      <c r="B30" s="27" t="s">
        <v>5</v>
      </c>
      <c r="C30" s="5" t="s">
        <v>100</v>
      </c>
      <c r="D30" s="6" t="s">
        <v>35</v>
      </c>
      <c r="E30" s="4" t="s">
        <v>277</v>
      </c>
      <c r="F30" s="7" t="s">
        <v>298</v>
      </c>
    </row>
    <row r="31" spans="1:6" ht="21" customHeight="1" x14ac:dyDescent="0.2">
      <c r="A31" s="4">
        <v>27</v>
      </c>
      <c r="B31" s="27" t="s">
        <v>12</v>
      </c>
      <c r="C31" s="5" t="s">
        <v>143</v>
      </c>
      <c r="D31" s="6" t="s">
        <v>144</v>
      </c>
      <c r="E31" s="4" t="s">
        <v>277</v>
      </c>
      <c r="F31" s="7" t="s">
        <v>298</v>
      </c>
    </row>
    <row r="32" spans="1:6" ht="21" customHeight="1" x14ac:dyDescent="0.2">
      <c r="A32" s="4">
        <v>28</v>
      </c>
      <c r="B32" s="27" t="s">
        <v>26</v>
      </c>
      <c r="C32" s="5" t="s">
        <v>67</v>
      </c>
      <c r="D32" s="6" t="s">
        <v>31</v>
      </c>
      <c r="E32" s="4" t="s">
        <v>277</v>
      </c>
      <c r="F32" s="7" t="s">
        <v>25</v>
      </c>
    </row>
    <row r="33" spans="1:6" ht="21" customHeight="1" x14ac:dyDescent="0.2">
      <c r="A33" s="4">
        <v>29</v>
      </c>
      <c r="B33" s="27" t="s">
        <v>12</v>
      </c>
      <c r="C33" s="5" t="s">
        <v>139</v>
      </c>
      <c r="D33" s="28" t="s">
        <v>44</v>
      </c>
      <c r="E33" s="4" t="s">
        <v>279</v>
      </c>
      <c r="F33" s="7" t="s">
        <v>25</v>
      </c>
    </row>
    <row r="34" spans="1:6" ht="21" customHeight="1" x14ac:dyDescent="0.2">
      <c r="A34" s="4">
        <v>30</v>
      </c>
      <c r="B34" s="27" t="s">
        <v>12</v>
      </c>
      <c r="C34" s="5" t="s">
        <v>140</v>
      </c>
      <c r="D34" s="6" t="s">
        <v>44</v>
      </c>
      <c r="E34" s="4" t="s">
        <v>279</v>
      </c>
      <c r="F34" s="7" t="s">
        <v>25</v>
      </c>
    </row>
    <row r="35" spans="1:6" ht="21" customHeight="1" x14ac:dyDescent="0.2">
      <c r="A35" s="4">
        <v>31</v>
      </c>
      <c r="B35" s="27" t="s">
        <v>12</v>
      </c>
      <c r="C35" s="5" t="s">
        <v>131</v>
      </c>
      <c r="D35" s="6" t="s">
        <v>43</v>
      </c>
      <c r="E35" s="4" t="s">
        <v>277</v>
      </c>
      <c r="F35" s="7" t="s">
        <v>25</v>
      </c>
    </row>
    <row r="36" spans="1:6" ht="21" customHeight="1" x14ac:dyDescent="0.2">
      <c r="A36" s="4">
        <v>32</v>
      </c>
      <c r="B36" s="27" t="s">
        <v>12</v>
      </c>
      <c r="C36" s="5" t="s">
        <v>137</v>
      </c>
      <c r="D36" s="33" t="s">
        <v>243</v>
      </c>
      <c r="E36" s="4" t="s">
        <v>277</v>
      </c>
      <c r="F36" s="7" t="s">
        <v>25</v>
      </c>
    </row>
    <row r="37" spans="1:6" ht="21" customHeight="1" x14ac:dyDescent="0.2">
      <c r="A37" s="4">
        <v>33</v>
      </c>
      <c r="B37" s="27" t="s">
        <v>22</v>
      </c>
      <c r="C37" s="5" t="s">
        <v>241</v>
      </c>
      <c r="D37" s="28" t="s">
        <v>248</v>
      </c>
      <c r="E37" s="4">
        <v>1</v>
      </c>
      <c r="F37" s="7" t="s">
        <v>17</v>
      </c>
    </row>
    <row r="38" spans="1:6" ht="21" customHeight="1" x14ac:dyDescent="0.2">
      <c r="A38" s="4">
        <v>34</v>
      </c>
      <c r="B38" s="27" t="s">
        <v>8</v>
      </c>
      <c r="C38" s="5" t="s">
        <v>150</v>
      </c>
      <c r="D38" s="33" t="s">
        <v>49</v>
      </c>
      <c r="E38" s="4">
        <v>1</v>
      </c>
      <c r="F38" s="7" t="s">
        <v>281</v>
      </c>
    </row>
    <row r="39" spans="1:6" ht="21" customHeight="1" x14ac:dyDescent="0.2">
      <c r="A39" s="4">
        <v>35</v>
      </c>
      <c r="B39" s="27" t="s">
        <v>8</v>
      </c>
      <c r="C39" s="13" t="s">
        <v>151</v>
      </c>
      <c r="D39" s="33" t="s">
        <v>244</v>
      </c>
      <c r="E39" s="4">
        <v>1</v>
      </c>
      <c r="F39" s="7" t="s">
        <v>282</v>
      </c>
    </row>
    <row r="40" spans="1:6" ht="21" customHeight="1" x14ac:dyDescent="0.2">
      <c r="A40" s="4">
        <v>36</v>
      </c>
      <c r="B40" s="27" t="s">
        <v>8</v>
      </c>
      <c r="C40" s="22" t="s">
        <v>167</v>
      </c>
      <c r="D40" s="33" t="s">
        <v>244</v>
      </c>
      <c r="E40" s="4">
        <v>1</v>
      </c>
      <c r="F40" s="7" t="s">
        <v>283</v>
      </c>
    </row>
    <row r="41" spans="1:6" ht="21" customHeight="1" x14ac:dyDescent="0.2">
      <c r="A41" s="4">
        <v>37</v>
      </c>
      <c r="B41" s="27" t="s">
        <v>26</v>
      </c>
      <c r="C41" s="5" t="s">
        <v>75</v>
      </c>
      <c r="D41" s="6" t="s">
        <v>30</v>
      </c>
      <c r="E41" s="4">
        <v>1</v>
      </c>
      <c r="F41" s="7" t="s">
        <v>25</v>
      </c>
    </row>
    <row r="42" spans="1:6" ht="21" customHeight="1" x14ac:dyDescent="0.2">
      <c r="A42" s="4">
        <v>38</v>
      </c>
      <c r="B42" s="27" t="s">
        <v>26</v>
      </c>
      <c r="C42" s="5" t="s">
        <v>86</v>
      </c>
      <c r="D42" s="6" t="s">
        <v>30</v>
      </c>
      <c r="E42" s="4">
        <v>1</v>
      </c>
      <c r="F42" s="7" t="s">
        <v>25</v>
      </c>
    </row>
    <row r="43" spans="1:6" ht="21" customHeight="1" x14ac:dyDescent="0.2">
      <c r="A43" s="4">
        <v>39</v>
      </c>
      <c r="B43" s="27" t="s">
        <v>12</v>
      </c>
      <c r="C43" s="5" t="s">
        <v>133</v>
      </c>
      <c r="D43" s="6" t="s">
        <v>44</v>
      </c>
      <c r="E43" s="4">
        <v>1</v>
      </c>
      <c r="F43" s="7" t="s">
        <v>25</v>
      </c>
    </row>
    <row r="44" spans="1:6" ht="21" customHeight="1" x14ac:dyDescent="0.2">
      <c r="A44" s="4">
        <v>40</v>
      </c>
      <c r="B44" s="27" t="s">
        <v>8</v>
      </c>
      <c r="C44" s="5" t="s">
        <v>146</v>
      </c>
      <c r="D44" s="6" t="s">
        <v>54</v>
      </c>
      <c r="E44" s="4">
        <v>1</v>
      </c>
      <c r="F44" s="7" t="s">
        <v>25</v>
      </c>
    </row>
    <row r="45" spans="1:6" ht="21" customHeight="1" x14ac:dyDescent="0.2">
      <c r="A45" s="4">
        <v>41</v>
      </c>
      <c r="B45" s="27" t="s">
        <v>8</v>
      </c>
      <c r="C45" s="5" t="s">
        <v>148</v>
      </c>
      <c r="D45" s="28" t="s">
        <v>56</v>
      </c>
      <c r="E45" s="4">
        <v>1</v>
      </c>
      <c r="F45" s="7" t="s">
        <v>25</v>
      </c>
    </row>
    <row r="46" spans="1:6" ht="21" customHeight="1" x14ac:dyDescent="0.2">
      <c r="A46" s="4">
        <v>42</v>
      </c>
      <c r="B46" s="27" t="s">
        <v>21</v>
      </c>
      <c r="C46" s="5" t="s">
        <v>196</v>
      </c>
      <c r="D46" s="28"/>
      <c r="E46" s="4">
        <v>1</v>
      </c>
      <c r="F46" s="7" t="s">
        <v>25</v>
      </c>
    </row>
    <row r="47" spans="1:6" ht="21" customHeight="1" x14ac:dyDescent="0.2">
      <c r="A47" s="4">
        <v>43</v>
      </c>
      <c r="B47" s="27" t="s">
        <v>10</v>
      </c>
      <c r="C47" s="21" t="s">
        <v>204</v>
      </c>
      <c r="D47" s="36" t="s">
        <v>244</v>
      </c>
      <c r="E47" s="4">
        <v>1</v>
      </c>
      <c r="F47" s="7" t="s">
        <v>25</v>
      </c>
    </row>
    <row r="48" spans="1:6" ht="21" customHeight="1" x14ac:dyDescent="0.2">
      <c r="A48" s="4">
        <v>44</v>
      </c>
      <c r="B48" s="27" t="s">
        <v>10</v>
      </c>
      <c r="C48" s="5" t="s">
        <v>217</v>
      </c>
      <c r="D48" s="36" t="s">
        <v>245</v>
      </c>
      <c r="E48" s="4">
        <v>1</v>
      </c>
      <c r="F48" s="7" t="s">
        <v>25</v>
      </c>
    </row>
    <row r="49" spans="1:6" ht="21" customHeight="1" x14ac:dyDescent="0.2">
      <c r="A49" s="4">
        <v>45</v>
      </c>
      <c r="B49" s="27" t="s">
        <v>10</v>
      </c>
      <c r="C49" s="5" t="s">
        <v>219</v>
      </c>
      <c r="D49" s="28" t="s">
        <v>11</v>
      </c>
      <c r="E49" s="4">
        <v>1</v>
      </c>
      <c r="F49" s="7" t="s">
        <v>25</v>
      </c>
    </row>
    <row r="50" spans="1:6" ht="21" customHeight="1" x14ac:dyDescent="0.2">
      <c r="A50" s="4">
        <v>46</v>
      </c>
      <c r="B50" s="27" t="s">
        <v>22</v>
      </c>
      <c r="C50" s="5" t="s">
        <v>238</v>
      </c>
      <c r="D50" s="28" t="s">
        <v>60</v>
      </c>
      <c r="E50" s="4">
        <v>1</v>
      </c>
      <c r="F50" s="7" t="s">
        <v>25</v>
      </c>
    </row>
    <row r="51" spans="1:6" ht="21" customHeight="1" thickBot="1" x14ac:dyDescent="0.25">
      <c r="A51" s="8">
        <v>47</v>
      </c>
      <c r="B51" s="29" t="s">
        <v>22</v>
      </c>
      <c r="C51" s="9" t="s">
        <v>239</v>
      </c>
      <c r="D51" s="30" t="s">
        <v>246</v>
      </c>
      <c r="E51" s="8">
        <v>1</v>
      </c>
      <c r="F51" s="11" t="s">
        <v>25</v>
      </c>
    </row>
    <row r="52" spans="1:6" ht="21" customHeight="1" thickTop="1" x14ac:dyDescent="0.2">
      <c r="A52" s="1">
        <v>48</v>
      </c>
      <c r="B52" s="31" t="s">
        <v>26</v>
      </c>
      <c r="C52" s="2" t="s">
        <v>61</v>
      </c>
      <c r="D52" s="3" t="s">
        <v>27</v>
      </c>
      <c r="E52" s="1">
        <v>1</v>
      </c>
    </row>
    <row r="53" spans="1:6" ht="21" customHeight="1" x14ac:dyDescent="0.2">
      <c r="A53" s="4">
        <v>49</v>
      </c>
      <c r="B53" s="27" t="s">
        <v>26</v>
      </c>
      <c r="C53" s="5" t="s">
        <v>62</v>
      </c>
      <c r="D53" s="6" t="s">
        <v>27</v>
      </c>
      <c r="E53" s="4">
        <v>1</v>
      </c>
    </row>
    <row r="54" spans="1:6" ht="21" customHeight="1" x14ac:dyDescent="0.2">
      <c r="A54" s="4">
        <v>50</v>
      </c>
      <c r="B54" s="27" t="s">
        <v>26</v>
      </c>
      <c r="C54" s="5" t="s">
        <v>64</v>
      </c>
      <c r="D54" s="28" t="s">
        <v>30</v>
      </c>
      <c r="E54" s="4">
        <v>1</v>
      </c>
    </row>
    <row r="55" spans="1:6" ht="21" customHeight="1" x14ac:dyDescent="0.2">
      <c r="A55" s="4">
        <v>51</v>
      </c>
      <c r="B55" s="27" t="s">
        <v>26</v>
      </c>
      <c r="C55" s="5" t="s">
        <v>71</v>
      </c>
      <c r="D55" s="28" t="s">
        <v>29</v>
      </c>
      <c r="E55" s="4">
        <v>1</v>
      </c>
    </row>
    <row r="56" spans="1:6" ht="21" customHeight="1" x14ac:dyDescent="0.2">
      <c r="A56" s="4">
        <v>52</v>
      </c>
      <c r="B56" s="27" t="s">
        <v>26</v>
      </c>
      <c r="C56" s="5" t="s">
        <v>72</v>
      </c>
      <c r="D56" s="28" t="s">
        <v>31</v>
      </c>
      <c r="E56" s="4">
        <v>1</v>
      </c>
    </row>
    <row r="57" spans="1:6" ht="21" customHeight="1" x14ac:dyDescent="0.2">
      <c r="A57" s="4">
        <v>53</v>
      </c>
      <c r="B57" s="27" t="s">
        <v>26</v>
      </c>
      <c r="C57" s="5" t="s">
        <v>73</v>
      </c>
      <c r="D57" s="6" t="s">
        <v>28</v>
      </c>
      <c r="E57" s="4">
        <v>1</v>
      </c>
    </row>
    <row r="58" spans="1:6" ht="21" customHeight="1" x14ac:dyDescent="0.2">
      <c r="A58" s="4">
        <v>54</v>
      </c>
      <c r="B58" s="27" t="s">
        <v>26</v>
      </c>
      <c r="C58" s="5" t="s">
        <v>74</v>
      </c>
      <c r="D58" s="6" t="s">
        <v>9</v>
      </c>
      <c r="E58" s="4">
        <v>1</v>
      </c>
    </row>
    <row r="59" spans="1:6" ht="21" customHeight="1" x14ac:dyDescent="0.2">
      <c r="A59" s="4">
        <v>55</v>
      </c>
      <c r="B59" s="27" t="s">
        <v>26</v>
      </c>
      <c r="C59" s="5" t="s">
        <v>77</v>
      </c>
      <c r="D59" s="6" t="s">
        <v>30</v>
      </c>
      <c r="E59" s="4">
        <v>1</v>
      </c>
    </row>
    <row r="60" spans="1:6" ht="21" customHeight="1" x14ac:dyDescent="0.2">
      <c r="A60" s="4">
        <v>56</v>
      </c>
      <c r="B60" s="27" t="s">
        <v>26</v>
      </c>
      <c r="C60" s="5" t="s">
        <v>79</v>
      </c>
      <c r="D60" s="6" t="s">
        <v>30</v>
      </c>
      <c r="E60" s="4">
        <v>1</v>
      </c>
    </row>
    <row r="61" spans="1:6" ht="21" customHeight="1" x14ac:dyDescent="0.2">
      <c r="A61" s="4">
        <v>57</v>
      </c>
      <c r="B61" s="27" t="s">
        <v>26</v>
      </c>
      <c r="C61" s="5" t="s">
        <v>82</v>
      </c>
      <c r="D61" s="6" t="s">
        <v>30</v>
      </c>
      <c r="E61" s="4">
        <v>1</v>
      </c>
    </row>
    <row r="62" spans="1:6" ht="21" customHeight="1" x14ac:dyDescent="0.2">
      <c r="A62" s="4">
        <v>58</v>
      </c>
      <c r="B62" s="27" t="s">
        <v>26</v>
      </c>
      <c r="C62" s="5" t="s">
        <v>83</v>
      </c>
      <c r="D62" s="6" t="s">
        <v>30</v>
      </c>
      <c r="E62" s="4">
        <v>1</v>
      </c>
    </row>
    <row r="63" spans="1:6" ht="21" customHeight="1" x14ac:dyDescent="0.2">
      <c r="A63" s="4">
        <v>59</v>
      </c>
      <c r="B63" s="27" t="s">
        <v>26</v>
      </c>
      <c r="C63" s="5" t="s">
        <v>84</v>
      </c>
      <c r="D63" s="6" t="s">
        <v>30</v>
      </c>
      <c r="E63" s="4">
        <v>1</v>
      </c>
    </row>
    <row r="64" spans="1:6" ht="21" customHeight="1" x14ac:dyDescent="0.2">
      <c r="A64" s="4">
        <v>60</v>
      </c>
      <c r="B64" s="27" t="s">
        <v>26</v>
      </c>
      <c r="C64" s="5" t="s">
        <v>85</v>
      </c>
      <c r="D64" s="6" t="s">
        <v>255</v>
      </c>
      <c r="E64" s="4">
        <v>1</v>
      </c>
    </row>
    <row r="65" spans="1:5" ht="21" customHeight="1" x14ac:dyDescent="0.2">
      <c r="A65" s="4">
        <v>61</v>
      </c>
      <c r="B65" s="27" t="s">
        <v>26</v>
      </c>
      <c r="C65" s="5" t="s">
        <v>90</v>
      </c>
      <c r="D65" s="6" t="s">
        <v>32</v>
      </c>
      <c r="E65" s="4">
        <v>1</v>
      </c>
    </row>
    <row r="66" spans="1:5" ht="21" customHeight="1" x14ac:dyDescent="0.2">
      <c r="A66" s="4">
        <v>62</v>
      </c>
      <c r="B66" s="27" t="s">
        <v>26</v>
      </c>
      <c r="C66" s="5" t="s">
        <v>91</v>
      </c>
      <c r="D66" s="6" t="s">
        <v>32</v>
      </c>
      <c r="E66" s="4">
        <v>1</v>
      </c>
    </row>
    <row r="67" spans="1:5" ht="21" customHeight="1" x14ac:dyDescent="0.2">
      <c r="A67" s="4">
        <v>63</v>
      </c>
      <c r="B67" s="27" t="s">
        <v>26</v>
      </c>
      <c r="C67" s="5" t="s">
        <v>66</v>
      </c>
      <c r="D67" s="6" t="s">
        <v>9</v>
      </c>
      <c r="E67" s="4">
        <v>2</v>
      </c>
    </row>
    <row r="68" spans="1:5" ht="21" customHeight="1" x14ac:dyDescent="0.2">
      <c r="A68" s="4">
        <v>64</v>
      </c>
      <c r="B68" s="27" t="s">
        <v>26</v>
      </c>
      <c r="C68" s="5" t="s">
        <v>88</v>
      </c>
      <c r="D68" s="6" t="s">
        <v>32</v>
      </c>
      <c r="E68" s="4">
        <v>2</v>
      </c>
    </row>
    <row r="69" spans="1:5" ht="21" customHeight="1" x14ac:dyDescent="0.2">
      <c r="A69" s="4">
        <v>65</v>
      </c>
      <c r="B69" s="27" t="s">
        <v>26</v>
      </c>
      <c r="C69" s="5" t="s">
        <v>89</v>
      </c>
      <c r="D69" s="6" t="s">
        <v>32</v>
      </c>
      <c r="E69" s="4">
        <v>2</v>
      </c>
    </row>
    <row r="70" spans="1:5" ht="21" customHeight="1" x14ac:dyDescent="0.2">
      <c r="A70" s="4">
        <v>66</v>
      </c>
      <c r="B70" s="27" t="s">
        <v>26</v>
      </c>
      <c r="C70" s="5" t="s">
        <v>94</v>
      </c>
      <c r="D70" s="6" t="s">
        <v>251</v>
      </c>
      <c r="E70" s="4">
        <v>2</v>
      </c>
    </row>
    <row r="71" spans="1:5" ht="21" customHeight="1" x14ac:dyDescent="0.2">
      <c r="A71" s="4">
        <v>67</v>
      </c>
      <c r="B71" s="27" t="s">
        <v>26</v>
      </c>
      <c r="C71" s="5" t="s">
        <v>95</v>
      </c>
      <c r="D71" s="6" t="s">
        <v>28</v>
      </c>
      <c r="E71" s="4">
        <v>2</v>
      </c>
    </row>
    <row r="72" spans="1:5" ht="21" customHeight="1" x14ac:dyDescent="0.2">
      <c r="A72" s="4">
        <v>68</v>
      </c>
      <c r="B72" s="27" t="s">
        <v>26</v>
      </c>
      <c r="C72" s="5" t="s">
        <v>68</v>
      </c>
      <c r="D72" s="6" t="s">
        <v>9</v>
      </c>
      <c r="E72" s="4">
        <v>3</v>
      </c>
    </row>
    <row r="73" spans="1:5" ht="21" customHeight="1" x14ac:dyDescent="0.2">
      <c r="A73" s="4">
        <v>69</v>
      </c>
      <c r="B73" s="27" t="s">
        <v>26</v>
      </c>
      <c r="C73" s="5" t="s">
        <v>76</v>
      </c>
      <c r="D73" s="6" t="s">
        <v>9</v>
      </c>
      <c r="E73" s="4">
        <v>3</v>
      </c>
    </row>
    <row r="74" spans="1:5" ht="21" customHeight="1" x14ac:dyDescent="0.2">
      <c r="A74" s="4">
        <v>70</v>
      </c>
      <c r="B74" s="27" t="s">
        <v>26</v>
      </c>
      <c r="C74" s="5" t="s">
        <v>78</v>
      </c>
      <c r="D74" s="6" t="s">
        <v>9</v>
      </c>
      <c r="E74" s="4">
        <v>3</v>
      </c>
    </row>
    <row r="75" spans="1:5" ht="21" customHeight="1" x14ac:dyDescent="0.2">
      <c r="A75" s="4">
        <v>71</v>
      </c>
      <c r="B75" s="27" t="s">
        <v>26</v>
      </c>
      <c r="C75" s="5" t="s">
        <v>87</v>
      </c>
      <c r="D75" s="6" t="s">
        <v>33</v>
      </c>
      <c r="E75" s="4">
        <v>3</v>
      </c>
    </row>
    <row r="76" spans="1:5" ht="21" customHeight="1" x14ac:dyDescent="0.2">
      <c r="A76" s="4">
        <v>72</v>
      </c>
      <c r="B76" s="27" t="s">
        <v>26</v>
      </c>
      <c r="C76" s="5" t="s">
        <v>93</v>
      </c>
      <c r="D76" s="6" t="s">
        <v>33</v>
      </c>
      <c r="E76" s="4">
        <v>3</v>
      </c>
    </row>
    <row r="77" spans="1:5" ht="21" customHeight="1" x14ac:dyDescent="0.2">
      <c r="A77" s="4">
        <v>73</v>
      </c>
      <c r="B77" s="27" t="s">
        <v>26</v>
      </c>
      <c r="C77" s="5" t="s">
        <v>69</v>
      </c>
      <c r="D77" s="6" t="s">
        <v>254</v>
      </c>
      <c r="E77" s="4">
        <v>4</v>
      </c>
    </row>
    <row r="78" spans="1:5" ht="21" customHeight="1" x14ac:dyDescent="0.2">
      <c r="A78" s="4">
        <v>74</v>
      </c>
      <c r="B78" s="27" t="s">
        <v>26</v>
      </c>
      <c r="C78" s="5" t="s">
        <v>70</v>
      </c>
      <c r="D78" s="6" t="s">
        <v>254</v>
      </c>
      <c r="E78" s="4">
        <v>4</v>
      </c>
    </row>
    <row r="79" spans="1:5" ht="21" customHeight="1" x14ac:dyDescent="0.2">
      <c r="A79" s="4">
        <v>75</v>
      </c>
      <c r="B79" s="27" t="s">
        <v>26</v>
      </c>
      <c r="C79" s="5" t="s">
        <v>92</v>
      </c>
      <c r="D79" s="6" t="s">
        <v>32</v>
      </c>
      <c r="E79" s="4">
        <v>4</v>
      </c>
    </row>
    <row r="80" spans="1:5" ht="21" customHeight="1" thickBot="1" x14ac:dyDescent="0.25">
      <c r="A80" s="8">
        <v>76</v>
      </c>
      <c r="B80" s="29" t="s">
        <v>26</v>
      </c>
      <c r="C80" s="9" t="s">
        <v>96</v>
      </c>
      <c r="D80" s="10" t="s">
        <v>255</v>
      </c>
      <c r="E80" s="8">
        <v>4</v>
      </c>
    </row>
    <row r="81" spans="1:5" ht="21" customHeight="1" thickTop="1" x14ac:dyDescent="0.2">
      <c r="A81" s="1">
        <v>77</v>
      </c>
      <c r="B81" s="27" t="s">
        <v>5</v>
      </c>
      <c r="C81" s="2" t="s">
        <v>101</v>
      </c>
      <c r="D81" s="3" t="s">
        <v>15</v>
      </c>
      <c r="E81" s="1">
        <v>1</v>
      </c>
    </row>
    <row r="82" spans="1:5" ht="21" customHeight="1" x14ac:dyDescent="0.2">
      <c r="A82" s="4">
        <v>78</v>
      </c>
      <c r="B82" s="27" t="s">
        <v>5</v>
      </c>
      <c r="C82" s="5" t="s">
        <v>103</v>
      </c>
      <c r="D82" s="6" t="s">
        <v>256</v>
      </c>
      <c r="E82" s="4">
        <v>1</v>
      </c>
    </row>
    <row r="83" spans="1:5" ht="21" customHeight="1" x14ac:dyDescent="0.2">
      <c r="A83" s="4">
        <v>79</v>
      </c>
      <c r="B83" s="27" t="s">
        <v>5</v>
      </c>
      <c r="C83" s="5" t="s">
        <v>104</v>
      </c>
      <c r="D83" s="6" t="s">
        <v>15</v>
      </c>
      <c r="E83" s="4">
        <v>1</v>
      </c>
    </row>
    <row r="84" spans="1:5" ht="21" customHeight="1" x14ac:dyDescent="0.2">
      <c r="A84" s="4">
        <v>80</v>
      </c>
      <c r="B84" s="27" t="s">
        <v>5</v>
      </c>
      <c r="C84" s="5" t="s">
        <v>106</v>
      </c>
      <c r="D84" s="6" t="s">
        <v>15</v>
      </c>
      <c r="E84" s="4">
        <v>1</v>
      </c>
    </row>
    <row r="85" spans="1:5" ht="21" customHeight="1" x14ac:dyDescent="0.2">
      <c r="A85" s="4">
        <v>81</v>
      </c>
      <c r="B85" s="27" t="s">
        <v>5</v>
      </c>
      <c r="C85" s="5" t="s">
        <v>107</v>
      </c>
      <c r="D85" s="6" t="s">
        <v>23</v>
      </c>
      <c r="E85" s="4">
        <v>1</v>
      </c>
    </row>
    <row r="86" spans="1:5" ht="21" customHeight="1" x14ac:dyDescent="0.2">
      <c r="A86" s="4">
        <v>82</v>
      </c>
      <c r="B86" s="27" t="s">
        <v>5</v>
      </c>
      <c r="C86" s="5" t="s">
        <v>109</v>
      </c>
      <c r="D86" s="6" t="s">
        <v>23</v>
      </c>
      <c r="E86" s="4">
        <v>1</v>
      </c>
    </row>
    <row r="87" spans="1:5" ht="21" customHeight="1" x14ac:dyDescent="0.2">
      <c r="A87" s="4">
        <v>83</v>
      </c>
      <c r="B87" s="27" t="s">
        <v>5</v>
      </c>
      <c r="C87" s="5" t="s">
        <v>111</v>
      </c>
      <c r="D87" s="6" t="s">
        <v>23</v>
      </c>
      <c r="E87" s="4">
        <v>1</v>
      </c>
    </row>
    <row r="88" spans="1:5" ht="21" customHeight="1" x14ac:dyDescent="0.2">
      <c r="A88" s="4">
        <v>84</v>
      </c>
      <c r="B88" s="27" t="s">
        <v>5</v>
      </c>
      <c r="C88" s="5" t="s">
        <v>112</v>
      </c>
      <c r="D88" s="6" t="s">
        <v>39</v>
      </c>
      <c r="E88" s="4">
        <v>1</v>
      </c>
    </row>
    <row r="89" spans="1:5" ht="21" customHeight="1" x14ac:dyDescent="0.2">
      <c r="A89" s="4">
        <v>85</v>
      </c>
      <c r="B89" s="27" t="s">
        <v>5</v>
      </c>
      <c r="C89" s="5" t="s">
        <v>113</v>
      </c>
      <c r="D89" s="6" t="s">
        <v>23</v>
      </c>
      <c r="E89" s="4">
        <v>1</v>
      </c>
    </row>
    <row r="90" spans="1:5" ht="21" customHeight="1" x14ac:dyDescent="0.2">
      <c r="A90" s="4">
        <v>86</v>
      </c>
      <c r="B90" s="27" t="s">
        <v>5</v>
      </c>
      <c r="C90" s="5" t="s">
        <v>117</v>
      </c>
      <c r="D90" s="6" t="s">
        <v>35</v>
      </c>
      <c r="E90" s="4">
        <v>1</v>
      </c>
    </row>
    <row r="91" spans="1:5" ht="21" customHeight="1" x14ac:dyDescent="0.2">
      <c r="A91" s="4">
        <v>87</v>
      </c>
      <c r="B91" s="27" t="s">
        <v>5</v>
      </c>
      <c r="C91" s="5" t="s">
        <v>98</v>
      </c>
      <c r="D91" s="6" t="s">
        <v>34</v>
      </c>
      <c r="E91" s="4">
        <v>2</v>
      </c>
    </row>
    <row r="92" spans="1:5" ht="21" customHeight="1" x14ac:dyDescent="0.2">
      <c r="A92" s="4">
        <v>88</v>
      </c>
      <c r="B92" s="27" t="s">
        <v>5</v>
      </c>
      <c r="C92" s="5" t="s">
        <v>102</v>
      </c>
      <c r="D92" s="6" t="s">
        <v>6</v>
      </c>
      <c r="E92" s="4">
        <v>2</v>
      </c>
    </row>
    <row r="93" spans="1:5" ht="21" customHeight="1" x14ac:dyDescent="0.2">
      <c r="A93" s="4">
        <v>89</v>
      </c>
      <c r="B93" s="27" t="s">
        <v>5</v>
      </c>
      <c r="C93" s="5" t="s">
        <v>108</v>
      </c>
      <c r="D93" s="6" t="s">
        <v>23</v>
      </c>
      <c r="E93" s="4">
        <v>2</v>
      </c>
    </row>
    <row r="94" spans="1:5" ht="21" customHeight="1" x14ac:dyDescent="0.2">
      <c r="A94" s="4">
        <v>90</v>
      </c>
      <c r="B94" s="27" t="s">
        <v>5</v>
      </c>
      <c r="C94" s="23" t="s">
        <v>110</v>
      </c>
      <c r="D94" s="6" t="s">
        <v>257</v>
      </c>
      <c r="E94" s="4">
        <v>2</v>
      </c>
    </row>
    <row r="95" spans="1:5" ht="21" customHeight="1" x14ac:dyDescent="0.2">
      <c r="A95" s="4">
        <v>91</v>
      </c>
      <c r="B95" s="27" t="s">
        <v>5</v>
      </c>
      <c r="C95" s="5" t="s">
        <v>114</v>
      </c>
      <c r="D95" s="6" t="s">
        <v>37</v>
      </c>
      <c r="E95" s="4">
        <v>2</v>
      </c>
    </row>
    <row r="96" spans="1:5" ht="21" customHeight="1" x14ac:dyDescent="0.2">
      <c r="A96" s="4">
        <v>92</v>
      </c>
      <c r="B96" s="27" t="s">
        <v>5</v>
      </c>
      <c r="C96" s="5" t="s">
        <v>116</v>
      </c>
      <c r="D96" s="6" t="s">
        <v>6</v>
      </c>
      <c r="E96" s="4">
        <v>2</v>
      </c>
    </row>
    <row r="97" spans="1:5" ht="21" customHeight="1" x14ac:dyDescent="0.2">
      <c r="A97" s="4">
        <v>93</v>
      </c>
      <c r="B97" s="27" t="s">
        <v>5</v>
      </c>
      <c r="C97" s="14" t="s">
        <v>118</v>
      </c>
      <c r="D97" s="6" t="s">
        <v>258</v>
      </c>
      <c r="E97" s="4">
        <v>2</v>
      </c>
    </row>
    <row r="98" spans="1:5" ht="21" customHeight="1" x14ac:dyDescent="0.2">
      <c r="A98" s="4">
        <v>94</v>
      </c>
      <c r="B98" s="27" t="s">
        <v>5</v>
      </c>
      <c r="C98" s="5" t="s">
        <v>120</v>
      </c>
      <c r="D98" s="6" t="s">
        <v>260</v>
      </c>
      <c r="E98" s="4">
        <v>2</v>
      </c>
    </row>
    <row r="99" spans="1:5" ht="21" customHeight="1" x14ac:dyDescent="0.2">
      <c r="A99" s="4">
        <v>95</v>
      </c>
      <c r="B99" s="27" t="s">
        <v>5</v>
      </c>
      <c r="C99" s="5" t="s">
        <v>115</v>
      </c>
      <c r="D99" s="6" t="s">
        <v>258</v>
      </c>
      <c r="E99" s="4">
        <v>3</v>
      </c>
    </row>
    <row r="100" spans="1:5" ht="21" customHeight="1" thickBot="1" x14ac:dyDescent="0.25">
      <c r="A100" s="8">
        <v>96</v>
      </c>
      <c r="B100" s="29" t="s">
        <v>5</v>
      </c>
      <c r="C100" s="9" t="s">
        <v>119</v>
      </c>
      <c r="D100" s="10" t="s">
        <v>259</v>
      </c>
      <c r="E100" s="8">
        <v>3</v>
      </c>
    </row>
    <row r="101" spans="1:5" ht="21" customHeight="1" thickTop="1" x14ac:dyDescent="0.2">
      <c r="A101" s="1">
        <v>97</v>
      </c>
      <c r="B101" s="31" t="s">
        <v>12</v>
      </c>
      <c r="C101" s="2" t="s">
        <v>121</v>
      </c>
      <c r="D101" s="35" t="s">
        <v>243</v>
      </c>
      <c r="E101" s="1">
        <v>1</v>
      </c>
    </row>
    <row r="102" spans="1:5" ht="21" customHeight="1" x14ac:dyDescent="0.2">
      <c r="A102" s="4">
        <v>98</v>
      </c>
      <c r="B102" s="27" t="s">
        <v>12</v>
      </c>
      <c r="C102" s="5" t="s">
        <v>122</v>
      </c>
      <c r="D102" s="6" t="s">
        <v>44</v>
      </c>
      <c r="E102" s="4">
        <v>1</v>
      </c>
    </row>
    <row r="103" spans="1:5" ht="21" customHeight="1" x14ac:dyDescent="0.2">
      <c r="A103" s="4">
        <v>99</v>
      </c>
      <c r="B103" s="27" t="s">
        <v>12</v>
      </c>
      <c r="C103" s="5" t="s">
        <v>124</v>
      </c>
      <c r="D103" s="6" t="s">
        <v>44</v>
      </c>
      <c r="E103" s="4">
        <v>1</v>
      </c>
    </row>
    <row r="104" spans="1:5" ht="21" customHeight="1" x14ac:dyDescent="0.2">
      <c r="A104" s="4">
        <v>100</v>
      </c>
      <c r="B104" s="27" t="s">
        <v>12</v>
      </c>
      <c r="C104" s="5" t="s">
        <v>127</v>
      </c>
      <c r="D104" s="6" t="s">
        <v>13</v>
      </c>
      <c r="E104" s="4">
        <v>1</v>
      </c>
    </row>
    <row r="105" spans="1:5" ht="21" customHeight="1" x14ac:dyDescent="0.2">
      <c r="A105" s="4">
        <v>101</v>
      </c>
      <c r="B105" s="27" t="s">
        <v>12</v>
      </c>
      <c r="C105" s="5" t="s">
        <v>128</v>
      </c>
      <c r="D105" s="6" t="s">
        <v>42</v>
      </c>
      <c r="E105" s="4">
        <v>1</v>
      </c>
    </row>
    <row r="106" spans="1:5" ht="21" customHeight="1" x14ac:dyDescent="0.2">
      <c r="A106" s="4">
        <v>102</v>
      </c>
      <c r="B106" s="27" t="s">
        <v>12</v>
      </c>
      <c r="C106" s="5" t="s">
        <v>129</v>
      </c>
      <c r="D106" s="33" t="s">
        <v>243</v>
      </c>
      <c r="E106" s="4">
        <v>1</v>
      </c>
    </row>
    <row r="107" spans="1:5" ht="21" customHeight="1" x14ac:dyDescent="0.2">
      <c r="A107" s="4">
        <v>103</v>
      </c>
      <c r="B107" s="27" t="s">
        <v>12</v>
      </c>
      <c r="C107" s="12" t="s">
        <v>130</v>
      </c>
      <c r="D107" s="33" t="s">
        <v>243</v>
      </c>
      <c r="E107" s="4">
        <v>1</v>
      </c>
    </row>
    <row r="108" spans="1:5" ht="21" customHeight="1" x14ac:dyDescent="0.2">
      <c r="A108" s="4">
        <v>104</v>
      </c>
      <c r="B108" s="27" t="s">
        <v>12</v>
      </c>
      <c r="C108" s="5" t="s">
        <v>135</v>
      </c>
      <c r="D108" s="6" t="s">
        <v>45</v>
      </c>
      <c r="E108" s="4">
        <v>1</v>
      </c>
    </row>
    <row r="109" spans="1:5" ht="21" customHeight="1" x14ac:dyDescent="0.2">
      <c r="A109" s="4">
        <v>105</v>
      </c>
      <c r="B109" s="27" t="s">
        <v>12</v>
      </c>
      <c r="C109" s="5" t="s">
        <v>142</v>
      </c>
      <c r="D109" s="6" t="s">
        <v>41</v>
      </c>
      <c r="E109" s="4">
        <v>1</v>
      </c>
    </row>
    <row r="110" spans="1:5" ht="21" customHeight="1" x14ac:dyDescent="0.2">
      <c r="A110" s="4">
        <v>106</v>
      </c>
      <c r="B110" s="27" t="s">
        <v>12</v>
      </c>
      <c r="C110" s="5" t="s">
        <v>123</v>
      </c>
      <c r="D110" s="6" t="s">
        <v>44</v>
      </c>
      <c r="E110" s="4">
        <v>2</v>
      </c>
    </row>
    <row r="111" spans="1:5" ht="21" customHeight="1" x14ac:dyDescent="0.2">
      <c r="A111" s="4">
        <v>107</v>
      </c>
      <c r="B111" s="27" t="s">
        <v>12</v>
      </c>
      <c r="C111" s="20" t="s">
        <v>40</v>
      </c>
      <c r="D111" s="6" t="s">
        <v>41</v>
      </c>
      <c r="E111" s="4">
        <v>2</v>
      </c>
    </row>
    <row r="112" spans="1:5" ht="21" customHeight="1" x14ac:dyDescent="0.2">
      <c r="A112" s="4">
        <v>108</v>
      </c>
      <c r="B112" s="27" t="s">
        <v>12</v>
      </c>
      <c r="C112" s="5" t="s">
        <v>134</v>
      </c>
      <c r="D112" s="6" t="s">
        <v>47</v>
      </c>
      <c r="E112" s="4">
        <v>2</v>
      </c>
    </row>
    <row r="113" spans="1:5" ht="21" customHeight="1" x14ac:dyDescent="0.2">
      <c r="A113" s="4">
        <v>109</v>
      </c>
      <c r="B113" s="27" t="s">
        <v>12</v>
      </c>
      <c r="C113" s="13" t="s">
        <v>46</v>
      </c>
      <c r="D113" s="6" t="s">
        <v>41</v>
      </c>
      <c r="E113" s="4">
        <v>3</v>
      </c>
    </row>
    <row r="114" spans="1:5" ht="21" customHeight="1" x14ac:dyDescent="0.2">
      <c r="A114" s="4">
        <v>110</v>
      </c>
      <c r="B114" s="27" t="s">
        <v>12</v>
      </c>
      <c r="C114" s="5" t="s">
        <v>125</v>
      </c>
      <c r="D114" s="6" t="s">
        <v>13</v>
      </c>
      <c r="E114" s="4">
        <v>4</v>
      </c>
    </row>
    <row r="115" spans="1:5" ht="21" customHeight="1" x14ac:dyDescent="0.2">
      <c r="A115" s="4">
        <v>111</v>
      </c>
      <c r="B115" s="27" t="s">
        <v>12</v>
      </c>
      <c r="C115" s="5" t="s">
        <v>126</v>
      </c>
      <c r="D115" s="6" t="s">
        <v>13</v>
      </c>
      <c r="E115" s="4">
        <v>4</v>
      </c>
    </row>
    <row r="116" spans="1:5" ht="21" customHeight="1" x14ac:dyDescent="0.2">
      <c r="A116" s="4">
        <v>112</v>
      </c>
      <c r="B116" s="27" t="s">
        <v>12</v>
      </c>
      <c r="C116" s="5" t="s">
        <v>132</v>
      </c>
      <c r="D116" s="6" t="s">
        <v>44</v>
      </c>
      <c r="E116" s="4">
        <v>4</v>
      </c>
    </row>
    <row r="117" spans="1:5" ht="21" customHeight="1" x14ac:dyDescent="0.2">
      <c r="A117" s="4">
        <v>113</v>
      </c>
      <c r="B117" s="27" t="s">
        <v>12</v>
      </c>
      <c r="C117" s="5" t="s">
        <v>136</v>
      </c>
      <c r="D117" s="6" t="s">
        <v>44</v>
      </c>
      <c r="E117" s="4">
        <v>4</v>
      </c>
    </row>
    <row r="118" spans="1:5" ht="21" customHeight="1" x14ac:dyDescent="0.2">
      <c r="A118" s="4">
        <v>114</v>
      </c>
      <c r="B118" s="27" t="s">
        <v>12</v>
      </c>
      <c r="C118" s="13" t="s">
        <v>138</v>
      </c>
      <c r="D118" s="6" t="s">
        <v>13</v>
      </c>
      <c r="E118" s="4">
        <v>4</v>
      </c>
    </row>
    <row r="119" spans="1:5" ht="21" customHeight="1" thickBot="1" x14ac:dyDescent="0.25">
      <c r="A119" s="8">
        <v>115</v>
      </c>
      <c r="B119" s="29" t="s">
        <v>12</v>
      </c>
      <c r="C119" s="9" t="s">
        <v>145</v>
      </c>
      <c r="D119" s="34" t="s">
        <v>49</v>
      </c>
      <c r="E119" s="8">
        <v>4</v>
      </c>
    </row>
    <row r="120" spans="1:5" ht="21" customHeight="1" thickTop="1" x14ac:dyDescent="0.2">
      <c r="A120" s="1">
        <v>116</v>
      </c>
      <c r="B120" s="31" t="s">
        <v>8</v>
      </c>
      <c r="C120" s="2" t="s">
        <v>147</v>
      </c>
      <c r="D120" s="3" t="s">
        <v>48</v>
      </c>
      <c r="E120" s="1">
        <v>1</v>
      </c>
    </row>
    <row r="121" spans="1:5" ht="21" customHeight="1" x14ac:dyDescent="0.2">
      <c r="A121" s="4">
        <v>117</v>
      </c>
      <c r="B121" s="27" t="s">
        <v>8</v>
      </c>
      <c r="C121" s="5" t="s">
        <v>156</v>
      </c>
      <c r="D121" s="6" t="s">
        <v>16</v>
      </c>
      <c r="E121" s="4">
        <v>1</v>
      </c>
    </row>
    <row r="122" spans="1:5" ht="21" customHeight="1" x14ac:dyDescent="0.2">
      <c r="A122" s="4">
        <v>118</v>
      </c>
      <c r="B122" s="27" t="s">
        <v>8</v>
      </c>
      <c r="C122" s="5" t="s">
        <v>175</v>
      </c>
      <c r="D122" s="6" t="s">
        <v>16</v>
      </c>
      <c r="E122" s="4">
        <v>1</v>
      </c>
    </row>
    <row r="123" spans="1:5" ht="21" customHeight="1" x14ac:dyDescent="0.2">
      <c r="A123" s="4">
        <v>119</v>
      </c>
      <c r="B123" s="27" t="s">
        <v>8</v>
      </c>
      <c r="C123" s="5" t="s">
        <v>149</v>
      </c>
      <c r="D123" s="6" t="s">
        <v>261</v>
      </c>
      <c r="E123" s="4">
        <v>2</v>
      </c>
    </row>
    <row r="124" spans="1:5" ht="21" customHeight="1" x14ac:dyDescent="0.2">
      <c r="A124" s="4">
        <v>120</v>
      </c>
      <c r="B124" s="27" t="s">
        <v>8</v>
      </c>
      <c r="C124" s="5" t="s">
        <v>152</v>
      </c>
      <c r="D124" s="6" t="s">
        <v>36</v>
      </c>
      <c r="E124" s="4">
        <v>2</v>
      </c>
    </row>
    <row r="125" spans="1:5" ht="21" customHeight="1" x14ac:dyDescent="0.2">
      <c r="A125" s="4">
        <v>121</v>
      </c>
      <c r="B125" s="27" t="s">
        <v>8</v>
      </c>
      <c r="C125" s="5" t="s">
        <v>160</v>
      </c>
      <c r="D125" s="6" t="s">
        <v>16</v>
      </c>
      <c r="E125" s="4">
        <v>2</v>
      </c>
    </row>
    <row r="126" spans="1:5" ht="21" customHeight="1" x14ac:dyDescent="0.2">
      <c r="A126" s="4">
        <v>122</v>
      </c>
      <c r="B126" s="27" t="s">
        <v>8</v>
      </c>
      <c r="C126" s="5" t="s">
        <v>162</v>
      </c>
      <c r="D126" s="6" t="s">
        <v>16</v>
      </c>
      <c r="E126" s="4">
        <v>2</v>
      </c>
    </row>
    <row r="127" spans="1:5" ht="21" customHeight="1" x14ac:dyDescent="0.2">
      <c r="A127" s="4">
        <v>123</v>
      </c>
      <c r="B127" s="27" t="s">
        <v>8</v>
      </c>
      <c r="C127" s="5" t="s">
        <v>164</v>
      </c>
      <c r="D127" s="6" t="s">
        <v>16</v>
      </c>
      <c r="E127" s="4">
        <v>2</v>
      </c>
    </row>
    <row r="128" spans="1:5" ht="21" customHeight="1" x14ac:dyDescent="0.2">
      <c r="A128" s="4">
        <v>124</v>
      </c>
      <c r="B128" s="27" t="s">
        <v>8</v>
      </c>
      <c r="C128" s="5" t="s">
        <v>165</v>
      </c>
      <c r="D128" s="33" t="s">
        <v>81</v>
      </c>
      <c r="E128" s="4">
        <v>2</v>
      </c>
    </row>
    <row r="129" spans="1:5" ht="21" customHeight="1" x14ac:dyDescent="0.2">
      <c r="A129" s="4">
        <v>125</v>
      </c>
      <c r="B129" s="27" t="s">
        <v>8</v>
      </c>
      <c r="C129" s="5" t="s">
        <v>166</v>
      </c>
      <c r="D129" s="6" t="s">
        <v>16</v>
      </c>
      <c r="E129" s="4">
        <v>2</v>
      </c>
    </row>
    <row r="130" spans="1:5" ht="21" customHeight="1" x14ac:dyDescent="0.2">
      <c r="A130" s="4">
        <v>126</v>
      </c>
      <c r="B130" s="27" t="s">
        <v>8</v>
      </c>
      <c r="C130" s="5" t="s">
        <v>168</v>
      </c>
      <c r="D130" s="6" t="s">
        <v>16</v>
      </c>
      <c r="E130" s="4">
        <v>2</v>
      </c>
    </row>
    <row r="131" spans="1:5" ht="21" customHeight="1" x14ac:dyDescent="0.2">
      <c r="A131" s="4">
        <v>127</v>
      </c>
      <c r="B131" s="27" t="s">
        <v>8</v>
      </c>
      <c r="C131" s="5" t="s">
        <v>153</v>
      </c>
      <c r="D131" s="6" t="s">
        <v>16</v>
      </c>
      <c r="E131" s="4">
        <v>3</v>
      </c>
    </row>
    <row r="132" spans="1:5" ht="21" customHeight="1" x14ac:dyDescent="0.2">
      <c r="A132" s="4">
        <v>128</v>
      </c>
      <c r="B132" s="27" t="s">
        <v>8</v>
      </c>
      <c r="C132" s="5" t="s">
        <v>155</v>
      </c>
      <c r="D132" s="6" t="s">
        <v>9</v>
      </c>
      <c r="E132" s="4">
        <v>3</v>
      </c>
    </row>
    <row r="133" spans="1:5" ht="21" customHeight="1" x14ac:dyDescent="0.2">
      <c r="A133" s="4">
        <v>129</v>
      </c>
      <c r="B133" s="27" t="s">
        <v>8</v>
      </c>
      <c r="C133" s="5" t="s">
        <v>158</v>
      </c>
      <c r="D133" s="33" t="s">
        <v>262</v>
      </c>
      <c r="E133" s="4">
        <v>3</v>
      </c>
    </row>
    <row r="134" spans="1:5" ht="21" customHeight="1" x14ac:dyDescent="0.2">
      <c r="A134" s="4">
        <v>130</v>
      </c>
      <c r="B134" s="27" t="s">
        <v>8</v>
      </c>
      <c r="C134" s="5" t="s">
        <v>163</v>
      </c>
      <c r="D134" s="6" t="s">
        <v>263</v>
      </c>
      <c r="E134" s="4">
        <v>3</v>
      </c>
    </row>
    <row r="135" spans="1:5" ht="21" customHeight="1" x14ac:dyDescent="0.2">
      <c r="A135" s="4">
        <v>131</v>
      </c>
      <c r="B135" s="27" t="s">
        <v>8</v>
      </c>
      <c r="C135" s="5" t="s">
        <v>170</v>
      </c>
      <c r="D135" s="6" t="s">
        <v>264</v>
      </c>
      <c r="E135" s="4">
        <v>3</v>
      </c>
    </row>
    <row r="136" spans="1:5" ht="21" customHeight="1" x14ac:dyDescent="0.2">
      <c r="A136" s="4">
        <v>132</v>
      </c>
      <c r="B136" s="27" t="s">
        <v>8</v>
      </c>
      <c r="C136" s="5" t="s">
        <v>154</v>
      </c>
      <c r="D136" s="33" t="s">
        <v>81</v>
      </c>
      <c r="E136" s="4">
        <v>4</v>
      </c>
    </row>
    <row r="137" spans="1:5" ht="21" customHeight="1" x14ac:dyDescent="0.2">
      <c r="A137" s="4">
        <v>133</v>
      </c>
      <c r="B137" s="27" t="s">
        <v>8</v>
      </c>
      <c r="C137" s="5" t="s">
        <v>161</v>
      </c>
      <c r="D137" s="6" t="s">
        <v>16</v>
      </c>
      <c r="E137" s="4">
        <v>4</v>
      </c>
    </row>
    <row r="138" spans="1:5" ht="21" customHeight="1" x14ac:dyDescent="0.2">
      <c r="A138" s="4">
        <v>134</v>
      </c>
      <c r="B138" s="27" t="s">
        <v>8</v>
      </c>
      <c r="C138" s="5" t="s">
        <v>169</v>
      </c>
      <c r="D138" s="6" t="s">
        <v>16</v>
      </c>
      <c r="E138" s="4">
        <v>4</v>
      </c>
    </row>
    <row r="139" spans="1:5" ht="21" customHeight="1" x14ac:dyDescent="0.2">
      <c r="A139" s="4">
        <v>135</v>
      </c>
      <c r="B139" s="27" t="s">
        <v>8</v>
      </c>
      <c r="C139" s="5" t="s">
        <v>171</v>
      </c>
      <c r="D139" s="6" t="s">
        <v>265</v>
      </c>
      <c r="E139" s="4">
        <v>4</v>
      </c>
    </row>
    <row r="140" spans="1:5" ht="21" customHeight="1" x14ac:dyDescent="0.2">
      <c r="A140" s="4">
        <v>136</v>
      </c>
      <c r="B140" s="27" t="s">
        <v>8</v>
      </c>
      <c r="C140" s="5" t="s">
        <v>172</v>
      </c>
      <c r="D140" s="6" t="s">
        <v>266</v>
      </c>
      <c r="E140" s="4">
        <v>4</v>
      </c>
    </row>
    <row r="141" spans="1:5" ht="21" customHeight="1" x14ac:dyDescent="0.2">
      <c r="A141" s="4">
        <v>137</v>
      </c>
      <c r="B141" s="27" t="s">
        <v>8</v>
      </c>
      <c r="C141" s="5" t="s">
        <v>173</v>
      </c>
      <c r="D141" s="6" t="s">
        <v>255</v>
      </c>
      <c r="E141" s="4">
        <v>4</v>
      </c>
    </row>
    <row r="142" spans="1:5" ht="21" customHeight="1" x14ac:dyDescent="0.2">
      <c r="A142" s="4">
        <v>138</v>
      </c>
      <c r="B142" s="27" t="s">
        <v>8</v>
      </c>
      <c r="C142" s="5" t="s">
        <v>174</v>
      </c>
      <c r="D142" s="33" t="s">
        <v>81</v>
      </c>
      <c r="E142" s="4">
        <v>4</v>
      </c>
    </row>
    <row r="143" spans="1:5" ht="21" customHeight="1" thickBot="1" x14ac:dyDescent="0.25">
      <c r="A143" s="8">
        <v>139</v>
      </c>
      <c r="B143" s="29" t="s">
        <v>8</v>
      </c>
      <c r="C143" s="9" t="s">
        <v>176</v>
      </c>
      <c r="D143" s="10" t="s">
        <v>267</v>
      </c>
      <c r="E143" s="8">
        <v>4</v>
      </c>
    </row>
    <row r="144" spans="1:5" ht="21" customHeight="1" thickTop="1" x14ac:dyDescent="0.2">
      <c r="A144" s="1">
        <v>140</v>
      </c>
      <c r="B144" s="31" t="s">
        <v>10</v>
      </c>
      <c r="C144" s="2" t="s">
        <v>199</v>
      </c>
      <c r="D144" s="3" t="s">
        <v>51</v>
      </c>
      <c r="E144" s="1">
        <v>1</v>
      </c>
    </row>
    <row r="145" spans="1:5" ht="21" customHeight="1" x14ac:dyDescent="0.2">
      <c r="A145" s="4">
        <v>141</v>
      </c>
      <c r="B145" s="27" t="s">
        <v>10</v>
      </c>
      <c r="C145" s="5" t="s">
        <v>55</v>
      </c>
      <c r="D145" s="6" t="s">
        <v>51</v>
      </c>
      <c r="E145" s="4">
        <v>1</v>
      </c>
    </row>
    <row r="146" spans="1:5" ht="21" customHeight="1" x14ac:dyDescent="0.2">
      <c r="A146" s="4">
        <v>142</v>
      </c>
      <c r="B146" s="27" t="s">
        <v>10</v>
      </c>
      <c r="C146" s="5" t="s">
        <v>209</v>
      </c>
      <c r="D146" s="6" t="s">
        <v>51</v>
      </c>
      <c r="E146" s="4">
        <v>1</v>
      </c>
    </row>
    <row r="147" spans="1:5" ht="21" customHeight="1" x14ac:dyDescent="0.2">
      <c r="A147" s="4">
        <v>143</v>
      </c>
      <c r="B147" s="27" t="s">
        <v>10</v>
      </c>
      <c r="C147" s="5" t="s">
        <v>210</v>
      </c>
      <c r="D147" s="6" t="s">
        <v>51</v>
      </c>
      <c r="E147" s="4">
        <v>1</v>
      </c>
    </row>
    <row r="148" spans="1:5" ht="21" customHeight="1" x14ac:dyDescent="0.2">
      <c r="A148" s="4">
        <v>144</v>
      </c>
      <c r="B148" s="27" t="s">
        <v>10</v>
      </c>
      <c r="C148" s="5" t="s">
        <v>211</v>
      </c>
      <c r="D148" s="6" t="s">
        <v>18</v>
      </c>
      <c r="E148" s="4">
        <v>1</v>
      </c>
    </row>
    <row r="149" spans="1:5" ht="21" customHeight="1" x14ac:dyDescent="0.2">
      <c r="A149" s="4">
        <v>145</v>
      </c>
      <c r="B149" s="27" t="s">
        <v>10</v>
      </c>
      <c r="C149" s="5" t="s">
        <v>214</v>
      </c>
      <c r="D149" s="6" t="s">
        <v>51</v>
      </c>
      <c r="E149" s="4">
        <v>1</v>
      </c>
    </row>
    <row r="150" spans="1:5" ht="21" customHeight="1" x14ac:dyDescent="0.2">
      <c r="A150" s="4">
        <v>146</v>
      </c>
      <c r="B150" s="27" t="s">
        <v>10</v>
      </c>
      <c r="C150" s="5" t="s">
        <v>215</v>
      </c>
      <c r="D150" s="6" t="s">
        <v>51</v>
      </c>
      <c r="E150" s="4">
        <v>1</v>
      </c>
    </row>
    <row r="151" spans="1:5" ht="21" customHeight="1" x14ac:dyDescent="0.2">
      <c r="A151" s="4">
        <v>147</v>
      </c>
      <c r="B151" s="27" t="s">
        <v>10</v>
      </c>
      <c r="C151" s="5" t="s">
        <v>220</v>
      </c>
      <c r="D151" s="6" t="s">
        <v>19</v>
      </c>
      <c r="E151" s="4">
        <v>1</v>
      </c>
    </row>
    <row r="152" spans="1:5" ht="21" customHeight="1" x14ac:dyDescent="0.2">
      <c r="A152" s="4">
        <v>148</v>
      </c>
      <c r="B152" s="27" t="s">
        <v>10</v>
      </c>
      <c r="C152" s="5" t="s">
        <v>212</v>
      </c>
      <c r="D152" s="6" t="s">
        <v>54</v>
      </c>
      <c r="E152" s="4">
        <v>2</v>
      </c>
    </row>
    <row r="153" spans="1:5" ht="21" customHeight="1" x14ac:dyDescent="0.2">
      <c r="A153" s="4">
        <v>149</v>
      </c>
      <c r="B153" s="27" t="s">
        <v>10</v>
      </c>
      <c r="C153" s="5" t="s">
        <v>213</v>
      </c>
      <c r="D153" s="6" t="s">
        <v>54</v>
      </c>
      <c r="E153" s="4">
        <v>2</v>
      </c>
    </row>
    <row r="154" spans="1:5" ht="21" customHeight="1" x14ac:dyDescent="0.2">
      <c r="A154" s="4">
        <v>150</v>
      </c>
      <c r="B154" s="27" t="s">
        <v>10</v>
      </c>
      <c r="C154" s="5" t="s">
        <v>223</v>
      </c>
      <c r="D154" s="32" t="s">
        <v>52</v>
      </c>
      <c r="E154" s="4">
        <v>2</v>
      </c>
    </row>
    <row r="155" spans="1:5" ht="21" customHeight="1" x14ac:dyDescent="0.2">
      <c r="A155" s="4">
        <v>151</v>
      </c>
      <c r="B155" s="27" t="s">
        <v>10</v>
      </c>
      <c r="C155" s="5" t="s">
        <v>227</v>
      </c>
      <c r="D155" s="6" t="s">
        <v>52</v>
      </c>
      <c r="E155" s="4">
        <v>2</v>
      </c>
    </row>
    <row r="156" spans="1:5" ht="21" customHeight="1" x14ac:dyDescent="0.2">
      <c r="A156" s="4">
        <v>152</v>
      </c>
      <c r="B156" s="27" t="s">
        <v>10</v>
      </c>
      <c r="C156" s="5" t="s">
        <v>200</v>
      </c>
      <c r="D156" s="6" t="s">
        <v>270</v>
      </c>
      <c r="E156" s="4">
        <v>3</v>
      </c>
    </row>
    <row r="157" spans="1:5" ht="21" customHeight="1" x14ac:dyDescent="0.2">
      <c r="A157" s="4">
        <v>153</v>
      </c>
      <c r="B157" s="27" t="s">
        <v>10</v>
      </c>
      <c r="C157" s="5" t="s">
        <v>201</v>
      </c>
      <c r="D157" s="6" t="s">
        <v>270</v>
      </c>
      <c r="E157" s="4">
        <v>3</v>
      </c>
    </row>
    <row r="158" spans="1:5" ht="21" customHeight="1" x14ac:dyDescent="0.2">
      <c r="A158" s="4">
        <v>154</v>
      </c>
      <c r="B158" s="27" t="s">
        <v>10</v>
      </c>
      <c r="C158" s="5" t="s">
        <v>202</v>
      </c>
      <c r="D158" s="6" t="s">
        <v>51</v>
      </c>
      <c r="E158" s="4">
        <v>4</v>
      </c>
    </row>
    <row r="159" spans="1:5" ht="21" customHeight="1" x14ac:dyDescent="0.2">
      <c r="A159" s="4">
        <v>155</v>
      </c>
      <c r="B159" s="27" t="s">
        <v>10</v>
      </c>
      <c r="C159" s="5" t="s">
        <v>224</v>
      </c>
      <c r="D159" s="6" t="s">
        <v>271</v>
      </c>
      <c r="E159" s="4">
        <v>4</v>
      </c>
    </row>
    <row r="160" spans="1:5" ht="21" customHeight="1" x14ac:dyDescent="0.2">
      <c r="A160" s="4">
        <v>156</v>
      </c>
      <c r="B160" s="27" t="s">
        <v>10</v>
      </c>
      <c r="C160" s="5" t="s">
        <v>225</v>
      </c>
      <c r="D160" s="6" t="s">
        <v>272</v>
      </c>
      <c r="E160" s="4">
        <v>4</v>
      </c>
    </row>
    <row r="161" spans="1:5" ht="21" customHeight="1" thickBot="1" x14ac:dyDescent="0.25">
      <c r="A161" s="8">
        <v>157</v>
      </c>
      <c r="B161" s="29" t="s">
        <v>10</v>
      </c>
      <c r="C161" s="9" t="s">
        <v>226</v>
      </c>
      <c r="D161" s="10" t="s">
        <v>272</v>
      </c>
      <c r="E161" s="8">
        <v>4</v>
      </c>
    </row>
    <row r="162" spans="1:5" ht="21" customHeight="1" thickTop="1" x14ac:dyDescent="0.2">
      <c r="A162" s="1">
        <v>158</v>
      </c>
      <c r="B162" s="31" t="s">
        <v>14</v>
      </c>
      <c r="C162" s="2" t="s">
        <v>229</v>
      </c>
      <c r="D162" s="3" t="s">
        <v>274</v>
      </c>
      <c r="E162" s="1">
        <v>1</v>
      </c>
    </row>
    <row r="163" spans="1:5" ht="21" customHeight="1" x14ac:dyDescent="0.2">
      <c r="A163" s="4">
        <v>159</v>
      </c>
      <c r="B163" s="27" t="s">
        <v>14</v>
      </c>
      <c r="C163" s="5" t="s">
        <v>231</v>
      </c>
      <c r="D163" s="6" t="s">
        <v>274</v>
      </c>
      <c r="E163" s="4">
        <v>1</v>
      </c>
    </row>
    <row r="164" spans="1:5" ht="21" customHeight="1" x14ac:dyDescent="0.2">
      <c r="A164" s="4">
        <v>160</v>
      </c>
      <c r="B164" s="27" t="s">
        <v>14</v>
      </c>
      <c r="C164" s="13" t="s">
        <v>234</v>
      </c>
      <c r="D164" s="6" t="s">
        <v>275</v>
      </c>
      <c r="E164" s="4">
        <v>1</v>
      </c>
    </row>
    <row r="165" spans="1:5" ht="21" customHeight="1" x14ac:dyDescent="0.2">
      <c r="A165" s="4">
        <v>161</v>
      </c>
      <c r="B165" s="27" t="s">
        <v>14</v>
      </c>
      <c r="C165" s="5" t="s">
        <v>235</v>
      </c>
      <c r="D165" s="6" t="s">
        <v>20</v>
      </c>
      <c r="E165" s="4">
        <v>1</v>
      </c>
    </row>
    <row r="166" spans="1:5" ht="21" customHeight="1" x14ac:dyDescent="0.2">
      <c r="A166" s="4">
        <v>162</v>
      </c>
      <c r="B166" s="27" t="s">
        <v>14</v>
      </c>
      <c r="C166" s="13" t="s">
        <v>304</v>
      </c>
      <c r="D166" s="6" t="s">
        <v>275</v>
      </c>
      <c r="E166" s="4">
        <v>1</v>
      </c>
    </row>
    <row r="167" spans="1:5" ht="21" customHeight="1" x14ac:dyDescent="0.2">
      <c r="A167" s="4">
        <v>163</v>
      </c>
      <c r="B167" s="27" t="s">
        <v>14</v>
      </c>
      <c r="C167" s="13" t="s">
        <v>230</v>
      </c>
      <c r="D167" s="6" t="s">
        <v>275</v>
      </c>
      <c r="E167" s="4">
        <v>2</v>
      </c>
    </row>
    <row r="168" spans="1:5" ht="21" customHeight="1" x14ac:dyDescent="0.2">
      <c r="A168" s="4">
        <v>164</v>
      </c>
      <c r="B168" s="27" t="s">
        <v>14</v>
      </c>
      <c r="C168" s="13" t="s">
        <v>233</v>
      </c>
      <c r="D168" s="6" t="s">
        <v>275</v>
      </c>
      <c r="E168" s="4">
        <v>2</v>
      </c>
    </row>
    <row r="169" spans="1:5" ht="21" customHeight="1" x14ac:dyDescent="0.2">
      <c r="A169" s="4">
        <v>165</v>
      </c>
      <c r="B169" s="27" t="s">
        <v>14</v>
      </c>
      <c r="C169" s="5" t="s">
        <v>228</v>
      </c>
      <c r="D169" s="6" t="s">
        <v>273</v>
      </c>
      <c r="E169" s="4">
        <v>3</v>
      </c>
    </row>
    <row r="170" spans="1:5" ht="21" customHeight="1" thickBot="1" x14ac:dyDescent="0.25">
      <c r="A170" s="8">
        <v>166</v>
      </c>
      <c r="B170" s="29" t="s">
        <v>14</v>
      </c>
      <c r="C170" s="24" t="s">
        <v>232</v>
      </c>
      <c r="D170" s="10" t="s">
        <v>275</v>
      </c>
      <c r="E170" s="8">
        <v>4</v>
      </c>
    </row>
    <row r="171" spans="1:5" ht="21" customHeight="1" thickTop="1" x14ac:dyDescent="0.2">
      <c r="A171" s="1">
        <v>167</v>
      </c>
      <c r="B171" s="31" t="s">
        <v>21</v>
      </c>
      <c r="C171" s="2" t="s">
        <v>178</v>
      </c>
      <c r="D171" s="3" t="s">
        <v>50</v>
      </c>
      <c r="E171" s="1">
        <v>1</v>
      </c>
    </row>
    <row r="172" spans="1:5" ht="21" customHeight="1" x14ac:dyDescent="0.2">
      <c r="A172" s="4">
        <v>168</v>
      </c>
      <c r="B172" s="27" t="s">
        <v>21</v>
      </c>
      <c r="C172" s="5" t="s">
        <v>185</v>
      </c>
      <c r="D172" s="6" t="s">
        <v>18</v>
      </c>
      <c r="E172" s="4">
        <v>1</v>
      </c>
    </row>
    <row r="173" spans="1:5" ht="21" customHeight="1" x14ac:dyDescent="0.2">
      <c r="A173" s="4">
        <v>169</v>
      </c>
      <c r="B173" s="27" t="s">
        <v>21</v>
      </c>
      <c r="C173" s="5" t="s">
        <v>59</v>
      </c>
      <c r="D173" s="6" t="s">
        <v>18</v>
      </c>
      <c r="E173" s="4">
        <v>1</v>
      </c>
    </row>
    <row r="174" spans="1:5" ht="21" customHeight="1" x14ac:dyDescent="0.2">
      <c r="A174" s="4">
        <v>170</v>
      </c>
      <c r="B174" s="27" t="s">
        <v>21</v>
      </c>
      <c r="C174" s="5" t="s">
        <v>188</v>
      </c>
      <c r="D174" s="6" t="s">
        <v>58</v>
      </c>
      <c r="E174" s="4">
        <v>1</v>
      </c>
    </row>
    <row r="175" spans="1:5" ht="21" customHeight="1" x14ac:dyDescent="0.2">
      <c r="A175" s="4">
        <v>171</v>
      </c>
      <c r="B175" s="27" t="s">
        <v>21</v>
      </c>
      <c r="C175" s="5" t="s">
        <v>193</v>
      </c>
      <c r="D175" s="6" t="s">
        <v>18</v>
      </c>
      <c r="E175" s="4">
        <v>1</v>
      </c>
    </row>
    <row r="176" spans="1:5" ht="21" customHeight="1" x14ac:dyDescent="0.2">
      <c r="A176" s="4">
        <v>172</v>
      </c>
      <c r="B176" s="27" t="s">
        <v>21</v>
      </c>
      <c r="C176" s="15" t="s">
        <v>197</v>
      </c>
      <c r="D176" s="6" t="s">
        <v>268</v>
      </c>
      <c r="E176" s="4">
        <v>1</v>
      </c>
    </row>
    <row r="177" spans="1:5" ht="21" customHeight="1" x14ac:dyDescent="0.2">
      <c r="A177" s="4">
        <v>173</v>
      </c>
      <c r="B177" s="27" t="s">
        <v>21</v>
      </c>
      <c r="C177" s="5" t="s">
        <v>180</v>
      </c>
      <c r="D177" s="6" t="s">
        <v>50</v>
      </c>
      <c r="E177" s="4">
        <v>2</v>
      </c>
    </row>
    <row r="178" spans="1:5" ht="21" customHeight="1" x14ac:dyDescent="0.2">
      <c r="A178" s="4">
        <v>174</v>
      </c>
      <c r="B178" s="27" t="s">
        <v>21</v>
      </c>
      <c r="C178" s="5" t="s">
        <v>181</v>
      </c>
      <c r="D178" s="6" t="s">
        <v>50</v>
      </c>
      <c r="E178" s="4">
        <v>2</v>
      </c>
    </row>
    <row r="179" spans="1:5" ht="21" customHeight="1" x14ac:dyDescent="0.2">
      <c r="A179" s="4">
        <v>175</v>
      </c>
      <c r="B179" s="27" t="s">
        <v>21</v>
      </c>
      <c r="C179" s="13" t="s">
        <v>182</v>
      </c>
      <c r="D179" s="6" t="s">
        <v>195</v>
      </c>
      <c r="E179" s="4">
        <v>2</v>
      </c>
    </row>
    <row r="180" spans="1:5" ht="21" customHeight="1" x14ac:dyDescent="0.2">
      <c r="A180" s="4">
        <v>176</v>
      </c>
      <c r="B180" s="27" t="s">
        <v>21</v>
      </c>
      <c r="C180" s="5" t="s">
        <v>190</v>
      </c>
      <c r="D180" s="6" t="s">
        <v>268</v>
      </c>
      <c r="E180" s="4">
        <v>2</v>
      </c>
    </row>
    <row r="181" spans="1:5" ht="21" customHeight="1" x14ac:dyDescent="0.2">
      <c r="A181" s="4">
        <v>177</v>
      </c>
      <c r="B181" s="27" t="s">
        <v>21</v>
      </c>
      <c r="C181" s="13" t="s">
        <v>177</v>
      </c>
      <c r="D181" s="6" t="s">
        <v>268</v>
      </c>
      <c r="E181" s="4">
        <v>3</v>
      </c>
    </row>
    <row r="182" spans="1:5" ht="21" customHeight="1" x14ac:dyDescent="0.2">
      <c r="A182" s="4">
        <v>178</v>
      </c>
      <c r="B182" s="27" t="s">
        <v>21</v>
      </c>
      <c r="C182" s="13" t="s">
        <v>183</v>
      </c>
      <c r="D182" s="6" t="s">
        <v>268</v>
      </c>
      <c r="E182" s="4">
        <v>3</v>
      </c>
    </row>
    <row r="183" spans="1:5" ht="21" customHeight="1" x14ac:dyDescent="0.2">
      <c r="A183" s="4">
        <v>179</v>
      </c>
      <c r="B183" s="27" t="s">
        <v>21</v>
      </c>
      <c r="C183" s="5" t="s">
        <v>181</v>
      </c>
      <c r="D183" s="6" t="s">
        <v>50</v>
      </c>
      <c r="E183" s="4">
        <v>3</v>
      </c>
    </row>
    <row r="184" spans="1:5" ht="21" customHeight="1" x14ac:dyDescent="0.2">
      <c r="A184" s="4">
        <v>180</v>
      </c>
      <c r="B184" s="27" t="s">
        <v>21</v>
      </c>
      <c r="C184" s="5" t="s">
        <v>192</v>
      </c>
      <c r="D184" s="6" t="s">
        <v>50</v>
      </c>
      <c r="E184" s="4">
        <v>3</v>
      </c>
    </row>
    <row r="185" spans="1:5" ht="21" customHeight="1" x14ac:dyDescent="0.2">
      <c r="A185" s="4">
        <v>181</v>
      </c>
      <c r="B185" s="27" t="s">
        <v>21</v>
      </c>
      <c r="C185" s="5" t="s">
        <v>186</v>
      </c>
      <c r="D185" s="6" t="s">
        <v>268</v>
      </c>
      <c r="E185" s="4">
        <v>4</v>
      </c>
    </row>
    <row r="186" spans="1:5" ht="21" customHeight="1" x14ac:dyDescent="0.2">
      <c r="A186" s="4">
        <v>182</v>
      </c>
      <c r="B186" s="27" t="s">
        <v>21</v>
      </c>
      <c r="C186" s="5" t="s">
        <v>187</v>
      </c>
      <c r="D186" s="6" t="s">
        <v>58</v>
      </c>
      <c r="E186" s="4">
        <v>4</v>
      </c>
    </row>
    <row r="187" spans="1:5" ht="21" customHeight="1" x14ac:dyDescent="0.2">
      <c r="A187" s="4">
        <v>183</v>
      </c>
      <c r="B187" s="27" t="s">
        <v>21</v>
      </c>
      <c r="C187" s="5" t="s">
        <v>189</v>
      </c>
      <c r="D187" s="6" t="s">
        <v>144</v>
      </c>
      <c r="E187" s="4">
        <v>4</v>
      </c>
    </row>
    <row r="188" spans="1:5" ht="21" customHeight="1" thickBot="1" x14ac:dyDescent="0.25">
      <c r="A188" s="8">
        <v>184</v>
      </c>
      <c r="B188" s="29" t="s">
        <v>21</v>
      </c>
      <c r="C188" s="9" t="s">
        <v>191</v>
      </c>
      <c r="D188" s="10" t="s">
        <v>269</v>
      </c>
      <c r="E188" s="8">
        <v>4</v>
      </c>
    </row>
    <row r="189" spans="1:5" ht="21" customHeight="1" thickTop="1" x14ac:dyDescent="0.2">
      <c r="A189" s="1">
        <v>185</v>
      </c>
      <c r="B189" s="31" t="s">
        <v>22</v>
      </c>
      <c r="C189" s="2" t="s">
        <v>237</v>
      </c>
      <c r="D189" s="3" t="s">
        <v>274</v>
      </c>
      <c r="E189" s="1">
        <v>1</v>
      </c>
    </row>
    <row r="190" spans="1:5" ht="21" customHeight="1" x14ac:dyDescent="0.2">
      <c r="A190" s="4">
        <v>186</v>
      </c>
      <c r="B190" s="27" t="s">
        <v>22</v>
      </c>
      <c r="C190" s="5" t="s">
        <v>240</v>
      </c>
      <c r="D190" s="6" t="s">
        <v>276</v>
      </c>
      <c r="E190" s="4">
        <v>2</v>
      </c>
    </row>
    <row r="191" spans="1:5" ht="21" customHeight="1" x14ac:dyDescent="0.2"/>
  </sheetData>
  <sortState xmlns:xlrd2="http://schemas.microsoft.com/office/spreadsheetml/2017/richdata2" ref="B52:E190">
    <sortCondition ref="B52:B190"/>
  </sortState>
  <mergeCells count="2">
    <mergeCell ref="A1:F1"/>
    <mergeCell ref="A2:F2"/>
  </mergeCells>
  <phoneticPr fontId="9" type="noConversion"/>
  <conditionalFormatting sqref="D155 D5:D150 D159:D1048576">
    <cfRule type="containsText" dxfId="11" priority="77" operator="containsText" text="vigane CPV kood">
      <formula>NOT(ISERROR(SEARCH("vigane CPV kood",D5)))</formula>
    </cfRule>
  </conditionalFormatting>
  <conditionalFormatting sqref="F32:F51">
    <cfRule type="containsText" dxfId="10" priority="56" operator="containsText" text="Leping täitmisel">
      <formula>NOT(ISERROR(SEARCH("Leping täitmisel",F32)))</formula>
    </cfRule>
  </conditionalFormatting>
  <conditionalFormatting sqref="D154">
    <cfRule type="containsText" dxfId="9" priority="48" operator="containsText" text="vigane CPV kood">
      <formula>NOT(ISERROR(SEARCH("vigane CPV kood",D154)))</formula>
    </cfRule>
  </conditionalFormatting>
  <conditionalFormatting sqref="D156:D158">
    <cfRule type="containsText" dxfId="8" priority="32" operator="containsText" text="vigane CPV kood">
      <formula>NOT(ISERROR(SEARCH("vigane CPV kood",D156)))</formula>
    </cfRule>
  </conditionalFormatting>
  <conditionalFormatting sqref="D151:D153">
    <cfRule type="containsText" dxfId="7" priority="16" operator="containsText" text="vigane CPV kood">
      <formula>NOT(ISERROR(SEARCH("vigane CPV kood",D151)))</formula>
    </cfRule>
  </conditionalFormatting>
  <conditionalFormatting sqref="B151:B153">
    <cfRule type="containsText" dxfId="6" priority="11" operator="containsText" text="Ehitusteenistus">
      <formula>NOT(ISERROR(SEARCH("Ehitusteenistus",B151)))</formula>
    </cfRule>
  </conditionalFormatting>
  <conditionalFormatting sqref="B151:B153">
    <cfRule type="containsText" dxfId="5" priority="10" operator="containsText" text="Elektrivõrkude">
      <formula>NOT(ISERROR(SEARCH("Elektrivõrkude",B151)))</formula>
    </cfRule>
  </conditionalFormatting>
  <conditionalFormatting sqref="B151:B153">
    <cfRule type="containsText" dxfId="4" priority="9" operator="containsText" text="IT osakond">
      <formula>NOT(ISERROR(SEARCH("IT osakond",B151)))</formula>
    </cfRule>
  </conditionalFormatting>
  <conditionalFormatting sqref="B151:B153">
    <cfRule type="containsText" dxfId="3" priority="8" operator="containsText" text="Kinnisvara">
      <formula>NOT(ISERROR(SEARCH("Kinnisvara",B151)))</formula>
    </cfRule>
  </conditionalFormatting>
  <conditionalFormatting sqref="B151:B153">
    <cfRule type="containsText" dxfId="2" priority="6" operator="containsText" text="Tehnikaosakond">
      <formula>NOT(ISERROR(SEARCH("Tehnikaosakond",B151)))</formula>
    </cfRule>
  </conditionalFormatting>
  <conditionalFormatting sqref="B151:B153">
    <cfRule type="containsText" dxfId="1" priority="5" operator="containsText" text="TTA">
      <formula>NOT(ISERROR(SEARCH("TTA",B151)))</formula>
    </cfRule>
  </conditionalFormatting>
  <conditionalFormatting sqref="B151:B153">
    <cfRule type="containsText" dxfId="0" priority="4" operator="containsText" text="Tugi &amp; finants">
      <formula>NOT(ISERROR(SEARCH("Tugi &amp; finants",B151)))</formula>
    </cfRule>
  </conditionalFormatting>
  <dataValidations count="3">
    <dataValidation type="list" showDropDown="1" showInputMessage="1" showErrorMessage="1" sqref="D190 D5:D82 D84:D176" xr:uid="{B89AFACC-3652-48A9-81DA-00D4A2E01BB1}"/>
    <dataValidation type="list" allowBlank="1" showInputMessage="1" showErrorMessage="1" sqref="B155 B5:B150 B170:B176 B190:B1048576 B159:B168" xr:uid="{4832A570-D7B6-4B54-857F-6961D4724AF6}">
      <formula1>Algataja</formula1>
    </dataValidation>
    <dataValidation type="list" allowBlank="1" showInputMessage="1" showErrorMessage="1" sqref="F33:F34" xr:uid="{C67E934F-6617-4D8F-9689-19CBDA6A3639}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</dc:creator>
  <cp:lastModifiedBy>Kerli Mandrat</cp:lastModifiedBy>
  <cp:lastPrinted>2022-01-25T15:37:44Z</cp:lastPrinted>
  <dcterms:created xsi:type="dcterms:W3CDTF">2022-01-25T15:26:57Z</dcterms:created>
  <dcterms:modified xsi:type="dcterms:W3CDTF">2023-01-18T07:42:36Z</dcterms:modified>
</cp:coreProperties>
</file>